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u6007502\Dropbox\Work Files\Research Files\Short Interest Prediction\2023_update\Matlab code\"/>
    </mc:Choice>
  </mc:AlternateContent>
  <xr:revisionPtr revIDLastSave="0" documentId="13_ncr:1_{9AAB4FB6-79CA-4FE6-9310-FC14689A9C0E}" xr6:coauthVersionLast="47" xr6:coauthVersionMax="47" xr10:uidLastSave="{00000000-0000-0000-0000-000000000000}"/>
  <bookViews>
    <workbookView xWindow="-120" yWindow="-120" windowWidth="25440" windowHeight="15270" activeTab="1" xr2:uid="{00000000-000D-0000-FFFF-FFFF00000000}"/>
  </bookViews>
  <sheets>
    <sheet name="SII Graph" sheetId="27" r:id="rId1"/>
    <sheet name="SII Data" sheetId="26" r:id="rId2"/>
  </sheets>
  <definedNames>
    <definedName name="SPWS_WBID">"C1B935D8-CC4A-11D4-BA66-00C04FB2705E"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589" i="26" l="1"/>
  <c r="A588" i="26"/>
  <c r="A587" i="26"/>
  <c r="A586" i="26"/>
  <c r="A585" i="26"/>
  <c r="A584" i="26"/>
  <c r="A583" i="26"/>
  <c r="A582" i="26"/>
  <c r="A581" i="26"/>
  <c r="A580" i="26"/>
  <c r="A579" i="26"/>
  <c r="A578" i="26"/>
  <c r="A577" i="26"/>
  <c r="A576" i="26"/>
  <c r="A575" i="26"/>
  <c r="A574" i="26"/>
  <c r="A573" i="26"/>
  <c r="A572" i="26"/>
  <c r="A571" i="26"/>
  <c r="A570" i="26"/>
  <c r="A569" i="26"/>
  <c r="A568" i="26"/>
  <c r="A567" i="26"/>
  <c r="A566" i="26"/>
  <c r="A565" i="26"/>
  <c r="A564" i="26"/>
  <c r="A563" i="26"/>
  <c r="A562" i="26"/>
  <c r="A561" i="26"/>
  <c r="A560" i="26"/>
  <c r="A559" i="26"/>
  <c r="A558" i="26"/>
  <c r="A557" i="26"/>
  <c r="A556" i="26"/>
  <c r="A555" i="26"/>
  <c r="A554" i="26"/>
  <c r="A553" i="26"/>
  <c r="A552" i="26"/>
  <c r="A551" i="26"/>
  <c r="A550" i="26"/>
  <c r="A549" i="26"/>
  <c r="A548" i="26"/>
  <c r="A547" i="26"/>
  <c r="A546" i="26"/>
  <c r="A545" i="26"/>
  <c r="A544" i="26"/>
  <c r="A543" i="26"/>
  <c r="A542" i="26"/>
  <c r="A541" i="26"/>
  <c r="A540" i="26"/>
  <c r="A539" i="26"/>
  <c r="A538" i="26"/>
  <c r="A537" i="26"/>
  <c r="A536" i="26"/>
  <c r="A535" i="26"/>
  <c r="A534" i="26"/>
  <c r="A533" i="26"/>
  <c r="A532" i="26"/>
  <c r="A531" i="26"/>
  <c r="A530" i="26"/>
  <c r="A529" i="26"/>
  <c r="A528" i="26"/>
  <c r="A527" i="26"/>
  <c r="A526" i="26"/>
  <c r="A525" i="26"/>
  <c r="A524" i="26"/>
  <c r="A523" i="26"/>
  <c r="A522" i="26"/>
  <c r="A521" i="26"/>
  <c r="A520" i="26"/>
  <c r="A519" i="26"/>
  <c r="A518" i="26"/>
  <c r="A517" i="26"/>
  <c r="A516" i="26"/>
  <c r="A515" i="26"/>
  <c r="A514" i="26"/>
  <c r="A513" i="26"/>
  <c r="A512" i="26"/>
  <c r="A511" i="26"/>
  <c r="A510" i="26"/>
  <c r="A509" i="26"/>
  <c r="A508" i="26"/>
  <c r="A507" i="26"/>
  <c r="A506" i="26"/>
  <c r="A505" i="26"/>
  <c r="A504" i="26"/>
  <c r="A503" i="26"/>
  <c r="A502" i="26"/>
  <c r="A501" i="26"/>
  <c r="A500" i="26"/>
  <c r="A499" i="26"/>
  <c r="A498" i="26"/>
  <c r="A497" i="26"/>
  <c r="A496" i="26"/>
  <c r="A495" i="26"/>
  <c r="A494" i="26"/>
  <c r="A493" i="26"/>
  <c r="A492" i="26"/>
  <c r="A491" i="26"/>
  <c r="A490" i="26"/>
  <c r="A489" i="26"/>
  <c r="A488" i="26"/>
  <c r="A487" i="26"/>
  <c r="A486" i="26"/>
  <c r="A485" i="26"/>
  <c r="A484" i="26"/>
  <c r="A483" i="26"/>
  <c r="A482" i="26"/>
  <c r="A481" i="26"/>
  <c r="A480" i="26"/>
  <c r="A479" i="26"/>
  <c r="A478" i="26"/>
  <c r="A477" i="26"/>
  <c r="A476" i="26"/>
  <c r="A475" i="26"/>
  <c r="A474" i="26"/>
  <c r="A473" i="26"/>
  <c r="A472" i="26"/>
  <c r="A471" i="26"/>
  <c r="A470" i="26"/>
  <c r="A469" i="26"/>
  <c r="A468" i="26"/>
  <c r="A467" i="26"/>
  <c r="A466" i="26"/>
  <c r="A465" i="26"/>
  <c r="A464" i="26"/>
  <c r="A463" i="26"/>
  <c r="A462" i="26"/>
  <c r="A461" i="26"/>
  <c r="A460" i="26"/>
  <c r="A459" i="26"/>
  <c r="A458" i="26"/>
  <c r="A457" i="26"/>
  <c r="A456" i="26"/>
  <c r="A455" i="26"/>
  <c r="A454" i="26"/>
  <c r="A453" i="26"/>
  <c r="A452" i="26"/>
  <c r="A451" i="26"/>
  <c r="A450" i="26"/>
  <c r="A449" i="26"/>
  <c r="A448" i="26"/>
  <c r="A447" i="26"/>
  <c r="A446" i="26"/>
  <c r="A445" i="26"/>
  <c r="A444" i="26"/>
  <c r="A443" i="26"/>
  <c r="A442" i="26"/>
  <c r="A441" i="26"/>
  <c r="A440" i="26"/>
  <c r="A439" i="26"/>
  <c r="A438" i="26"/>
  <c r="A437" i="26"/>
  <c r="A436" i="26"/>
  <c r="A435" i="26"/>
  <c r="A434" i="26"/>
  <c r="A433" i="26"/>
  <c r="A432" i="26"/>
  <c r="A431" i="26"/>
  <c r="A430" i="26"/>
  <c r="A429" i="26"/>
  <c r="A428" i="26"/>
  <c r="A427" i="26"/>
  <c r="A426" i="26"/>
  <c r="A425" i="26"/>
  <c r="A424" i="26"/>
  <c r="A423" i="26"/>
  <c r="A422" i="26"/>
  <c r="A421" i="26"/>
  <c r="A420" i="26"/>
  <c r="A419" i="26"/>
  <c r="A418" i="26"/>
  <c r="A417" i="26"/>
  <c r="A416" i="26"/>
  <c r="A415" i="26"/>
  <c r="A414" i="26"/>
  <c r="A413" i="26"/>
  <c r="A412" i="26"/>
  <c r="A411" i="26"/>
  <c r="A410" i="26"/>
  <c r="A409" i="26"/>
  <c r="A408" i="26"/>
  <c r="A407" i="26"/>
  <c r="A406" i="26"/>
  <c r="A405" i="26"/>
  <c r="A404" i="26"/>
  <c r="A403" i="26"/>
  <c r="A402" i="26"/>
  <c r="A401" i="26"/>
  <c r="A400" i="26"/>
  <c r="A399" i="26"/>
  <c r="A398" i="26"/>
  <c r="A397" i="26"/>
  <c r="A396" i="26"/>
  <c r="A395" i="26"/>
  <c r="A394" i="26"/>
  <c r="A393" i="26"/>
  <c r="A392" i="26"/>
  <c r="A391" i="26"/>
  <c r="A390" i="26"/>
  <c r="A389" i="26"/>
  <c r="A388" i="26"/>
  <c r="A387" i="26"/>
  <c r="A386" i="26"/>
  <c r="A385" i="26"/>
  <c r="A384" i="26"/>
  <c r="A383" i="26"/>
  <c r="A382" i="26"/>
  <c r="A381" i="26"/>
  <c r="A380" i="26"/>
  <c r="A379" i="26"/>
  <c r="A378" i="26"/>
  <c r="A377" i="26"/>
  <c r="A376" i="26"/>
  <c r="A375" i="26"/>
  <c r="A374" i="26"/>
  <c r="A373" i="26"/>
  <c r="A372" i="26"/>
  <c r="A371" i="26"/>
  <c r="A370" i="26"/>
  <c r="A369" i="26"/>
  <c r="A368" i="26"/>
  <c r="A367" i="26"/>
  <c r="A366" i="26"/>
  <c r="A365" i="26"/>
  <c r="A364" i="26"/>
  <c r="A363" i="26"/>
  <c r="A362" i="26"/>
  <c r="A361" i="26"/>
  <c r="A360" i="26"/>
  <c r="A359" i="26"/>
  <c r="A358" i="26"/>
  <c r="A357" i="26"/>
  <c r="A356" i="26"/>
  <c r="A355" i="26"/>
  <c r="A354" i="26"/>
  <c r="A353" i="26"/>
  <c r="A352" i="26"/>
  <c r="A351" i="26"/>
  <c r="A350" i="26"/>
  <c r="A349" i="26"/>
  <c r="A348" i="26"/>
  <c r="A347" i="26"/>
  <c r="A346" i="26"/>
  <c r="A345" i="26"/>
  <c r="A344" i="26"/>
  <c r="A343" i="26"/>
  <c r="A342" i="26"/>
  <c r="A341" i="26"/>
  <c r="A340" i="26"/>
  <c r="A339" i="26"/>
  <c r="A338" i="26"/>
  <c r="A337" i="26"/>
  <c r="A336" i="26"/>
  <c r="A335" i="26"/>
  <c r="A334" i="26"/>
  <c r="A333" i="26"/>
  <c r="A332" i="26"/>
  <c r="A331" i="26"/>
  <c r="A330" i="26"/>
  <c r="A329" i="26"/>
  <c r="A328" i="26"/>
  <c r="A327" i="26"/>
  <c r="A326" i="26"/>
  <c r="A325" i="26"/>
  <c r="A324" i="26"/>
  <c r="A323" i="26"/>
  <c r="A322" i="26"/>
  <c r="A321" i="26"/>
  <c r="A320" i="26"/>
  <c r="A319" i="26"/>
  <c r="A318" i="26"/>
  <c r="A317" i="26"/>
  <c r="A316" i="26"/>
  <c r="A315" i="26"/>
  <c r="A314" i="26"/>
  <c r="A313" i="26"/>
  <c r="A312" i="26"/>
  <c r="A311" i="26"/>
  <c r="A310" i="26"/>
  <c r="A309" i="26"/>
  <c r="A308" i="26"/>
  <c r="A307" i="26"/>
  <c r="A306" i="26"/>
  <c r="A305" i="26"/>
  <c r="A304" i="26"/>
  <c r="A303" i="26"/>
  <c r="A302" i="26"/>
  <c r="A301" i="26"/>
  <c r="A300" i="26"/>
  <c r="A299" i="26"/>
  <c r="A298" i="26"/>
  <c r="A297" i="26"/>
  <c r="A296" i="26"/>
  <c r="A295" i="26"/>
  <c r="A294" i="26"/>
  <c r="A293" i="26"/>
  <c r="A292" i="26"/>
  <c r="A291" i="26"/>
  <c r="A290" i="26"/>
  <c r="A289" i="26"/>
  <c r="A288" i="26"/>
  <c r="A287" i="26"/>
  <c r="A286" i="26"/>
  <c r="A285" i="26"/>
  <c r="A284" i="26"/>
  <c r="A283" i="26"/>
  <c r="A282" i="26"/>
  <c r="A281" i="26"/>
  <c r="A280" i="26"/>
  <c r="A279" i="26"/>
  <c r="A278" i="26"/>
  <c r="A277" i="26"/>
  <c r="A276" i="26"/>
  <c r="A275" i="26"/>
  <c r="A274" i="26"/>
  <c r="A273" i="26"/>
  <c r="A272" i="26"/>
  <c r="A271" i="26"/>
  <c r="A270" i="26"/>
  <c r="A269" i="26"/>
  <c r="A268" i="26"/>
  <c r="A267" i="26"/>
  <c r="A266" i="26"/>
  <c r="A265" i="26"/>
  <c r="A264" i="26"/>
  <c r="A263" i="26"/>
  <c r="A262" i="26"/>
  <c r="A261" i="26"/>
  <c r="A260" i="26"/>
  <c r="A259" i="26"/>
  <c r="A258" i="26"/>
  <c r="A257" i="26"/>
  <c r="A256" i="26"/>
  <c r="A255" i="26"/>
  <c r="A254" i="26"/>
  <c r="A253" i="26"/>
  <c r="A252" i="26"/>
  <c r="A251" i="26"/>
  <c r="A250" i="26"/>
  <c r="A249" i="26"/>
  <c r="A248" i="26"/>
  <c r="A247" i="26"/>
  <c r="A246" i="26"/>
  <c r="A245" i="26"/>
  <c r="A244" i="26"/>
  <c r="A243" i="26"/>
  <c r="A242" i="26"/>
  <c r="A241" i="26"/>
  <c r="A240" i="26"/>
  <c r="A239" i="26"/>
  <c r="A238" i="26"/>
  <c r="A237" i="26"/>
  <c r="A236" i="26"/>
  <c r="A235" i="26"/>
  <c r="A234" i="26"/>
  <c r="A233" i="26"/>
  <c r="A232" i="26"/>
  <c r="A231" i="26"/>
  <c r="A230" i="26"/>
  <c r="A229" i="26"/>
  <c r="A228" i="26"/>
  <c r="A227" i="26"/>
  <c r="A226" i="26"/>
  <c r="A225" i="26"/>
  <c r="A224" i="26"/>
  <c r="A223" i="26"/>
  <c r="A222" i="26"/>
  <c r="A221" i="26"/>
  <c r="A220" i="26"/>
  <c r="A219" i="26"/>
  <c r="A218" i="26"/>
  <c r="A217" i="26"/>
  <c r="A216" i="26"/>
  <c r="A215" i="26"/>
  <c r="A214" i="26"/>
  <c r="A213" i="26"/>
  <c r="A212" i="26"/>
  <c r="A211" i="26"/>
  <c r="A210" i="26"/>
  <c r="A209" i="26"/>
  <c r="A208" i="26"/>
  <c r="A207" i="26"/>
  <c r="A206" i="26"/>
  <c r="A205" i="26"/>
  <c r="A204" i="26"/>
  <c r="A203" i="26"/>
  <c r="A202" i="26"/>
  <c r="A201" i="26"/>
  <c r="A200" i="26"/>
  <c r="A199" i="26"/>
  <c r="A198" i="26"/>
  <c r="A197" i="26"/>
  <c r="A196" i="26"/>
  <c r="A195" i="26"/>
  <c r="A194" i="26"/>
  <c r="A193" i="26"/>
  <c r="A192" i="26"/>
  <c r="A191" i="26"/>
  <c r="A190" i="26"/>
  <c r="A189" i="26"/>
  <c r="A188" i="26"/>
  <c r="A187" i="26"/>
  <c r="A186" i="26"/>
  <c r="A185" i="26"/>
  <c r="A184" i="26"/>
  <c r="A183" i="26"/>
  <c r="A182" i="26"/>
  <c r="A181" i="26"/>
  <c r="A180" i="26"/>
  <c r="A179" i="26"/>
  <c r="A178" i="26"/>
  <c r="A177" i="26"/>
  <c r="A176" i="26"/>
  <c r="A175" i="26"/>
  <c r="A174" i="26"/>
  <c r="A173" i="26"/>
  <c r="A172" i="26"/>
  <c r="A171" i="26"/>
  <c r="A170" i="26"/>
  <c r="A169" i="26"/>
  <c r="A168" i="26"/>
  <c r="A167" i="26"/>
  <c r="A166" i="26"/>
  <c r="A165" i="26"/>
  <c r="A164" i="26"/>
  <c r="A163" i="26"/>
  <c r="A162" i="26"/>
  <c r="A161" i="26"/>
  <c r="A160" i="26"/>
  <c r="A159" i="26"/>
  <c r="A158" i="26"/>
  <c r="A157" i="26"/>
  <c r="A156" i="26"/>
  <c r="A155" i="26"/>
  <c r="A154" i="26"/>
  <c r="A153" i="26"/>
  <c r="A152" i="26"/>
  <c r="A151" i="26"/>
  <c r="A150" i="26"/>
  <c r="A149" i="26"/>
  <c r="A148" i="26"/>
  <c r="A147" i="26"/>
  <c r="A146" i="26"/>
  <c r="A145" i="26"/>
  <c r="A144" i="26"/>
  <c r="A143" i="26"/>
  <c r="A142" i="26"/>
  <c r="A141" i="26"/>
  <c r="A140" i="26"/>
  <c r="A139" i="26"/>
  <c r="A138" i="26"/>
  <c r="A137" i="26"/>
  <c r="A136" i="26"/>
  <c r="A135" i="26"/>
  <c r="A134" i="26"/>
  <c r="A133" i="26"/>
  <c r="A132" i="26"/>
  <c r="A131" i="26"/>
  <c r="A130" i="26"/>
  <c r="A129" i="26"/>
  <c r="A128" i="26"/>
  <c r="A127" i="26"/>
  <c r="A126" i="26"/>
  <c r="A125" i="26"/>
  <c r="A124" i="26"/>
  <c r="A123" i="26"/>
  <c r="A122" i="26"/>
  <c r="A121" i="26"/>
  <c r="A120" i="26"/>
  <c r="A119" i="26"/>
  <c r="A118" i="26"/>
  <c r="A117" i="26"/>
  <c r="A116" i="26"/>
  <c r="A115" i="26"/>
  <c r="A114" i="26"/>
  <c r="A113" i="26"/>
  <c r="A112" i="26"/>
  <c r="A111" i="26"/>
  <c r="A110" i="26"/>
  <c r="A109" i="26"/>
  <c r="A108" i="26"/>
  <c r="A107" i="26"/>
  <c r="A106" i="26"/>
  <c r="A105" i="26"/>
  <c r="A104" i="26"/>
  <c r="A103" i="26"/>
  <c r="A102" i="26"/>
  <c r="A101" i="26"/>
  <c r="A100" i="26"/>
  <c r="A99" i="26"/>
  <c r="A98" i="26"/>
  <c r="A97" i="26"/>
  <c r="A96" i="26"/>
  <c r="A95" i="26"/>
  <c r="A94" i="26"/>
  <c r="A93" i="26"/>
  <c r="A92" i="26"/>
  <c r="A91" i="26"/>
  <c r="A90" i="26"/>
  <c r="A89" i="26"/>
  <c r="A88" i="26"/>
  <c r="A87" i="26"/>
  <c r="A86" i="26"/>
  <c r="A85" i="26"/>
  <c r="A84" i="26"/>
  <c r="A83" i="26"/>
  <c r="A82" i="26"/>
  <c r="A81" i="26"/>
  <c r="A80" i="26"/>
  <c r="A79" i="26"/>
  <c r="A78" i="26"/>
  <c r="A77" i="26"/>
  <c r="A76" i="26"/>
  <c r="A75" i="26"/>
  <c r="A74" i="26"/>
  <c r="A73" i="26"/>
  <c r="A72" i="26"/>
  <c r="A71" i="26"/>
  <c r="A70" i="26"/>
  <c r="A69" i="26"/>
  <c r="A68" i="26"/>
  <c r="A67" i="26"/>
  <c r="A66" i="26"/>
  <c r="A65" i="26"/>
  <c r="A64" i="26"/>
  <c r="A63" i="26"/>
  <c r="A62" i="26"/>
  <c r="A61" i="26"/>
  <c r="A60" i="26"/>
  <c r="A59" i="26"/>
  <c r="A58" i="26"/>
  <c r="A57" i="26"/>
  <c r="A56" i="26"/>
  <c r="A55" i="26"/>
  <c r="A54" i="26"/>
  <c r="A53" i="26"/>
  <c r="A52" i="26"/>
  <c r="A51" i="26"/>
  <c r="A50" i="26"/>
  <c r="A49" i="26"/>
  <c r="A48" i="26"/>
  <c r="A47" i="26"/>
  <c r="A46" i="26"/>
  <c r="A45" i="26"/>
  <c r="A44" i="26"/>
  <c r="A43" i="26"/>
  <c r="A42" i="26"/>
  <c r="A41" i="26"/>
  <c r="A40" i="26"/>
  <c r="A39" i="26"/>
  <c r="A38" i="26"/>
  <c r="A37" i="26"/>
  <c r="A36" i="26"/>
  <c r="A35" i="26"/>
  <c r="A34" i="26"/>
  <c r="A33" i="26"/>
  <c r="A32" i="26"/>
  <c r="A31" i="26"/>
  <c r="A30" i="26"/>
  <c r="A29" i="26"/>
  <c r="A28" i="26"/>
  <c r="A27" i="26"/>
  <c r="A26" i="26"/>
  <c r="A25" i="26"/>
  <c r="A24" i="26"/>
  <c r="A23" i="26"/>
  <c r="A22" i="26"/>
  <c r="A21" i="26"/>
  <c r="A20" i="26"/>
  <c r="A19" i="26"/>
  <c r="A18" i="26"/>
  <c r="A17" i="26"/>
  <c r="A16" i="26"/>
  <c r="A15" i="26"/>
  <c r="A14" i="26"/>
  <c r="A13" i="26"/>
  <c r="A12" i="26"/>
  <c r="A11" i="26"/>
  <c r="A10" i="26"/>
  <c r="A9" i="26"/>
  <c r="A8" i="26"/>
  <c r="A7" i="26"/>
  <c r="A6" i="26"/>
  <c r="A5" i="26"/>
  <c r="A4" i="26"/>
  <c r="A3" i="26"/>
  <c r="A2" i="26"/>
</calcChain>
</file>

<file path=xl/sharedStrings.xml><?xml version="1.0" encoding="utf-8"?>
<sst xmlns="http://schemas.openxmlformats.org/spreadsheetml/2006/main" count="5" uniqueCount="5">
  <si>
    <t>Date</t>
  </si>
  <si>
    <t>Year</t>
  </si>
  <si>
    <t>SII - In Sample</t>
  </si>
  <si>
    <t>SII - Out of Sample</t>
  </si>
  <si>
    <t>Recession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</si>
</sst>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0"/>
      <name val="Book Antiqua"/>
    </font>
    <font>
      <sz val="10"/>
      <name val="Book Antiqua"/>
      <family val="1"/>
    </font>
    <font>
      <sz val="10"/>
      <name val="Arial"/>
      <family val="2"/>
    </font>
    <font>
      <u/>
      <sz val="10"/>
      <color theme="10"/>
      <name val="Book Antiqua"/>
      <family val="1"/>
    </font>
    <font>
      <u/>
      <sz val="10"/>
      <color theme="11"/>
      <name val="Book Antiqua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0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</cellStyleXfs>
  <cellXfs count="10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wrapText="1" shrinkToFit="1"/>
    </xf>
    <xf numFmtId="0" fontId="5" fillId="0" borderId="0" xfId="0" applyFont="1" applyAlignment="1">
      <alignment horizontal="right" wrapText="1"/>
    </xf>
    <xf numFmtId="164" fontId="5" fillId="0" borderId="0" xfId="0" applyNumberFormat="1" applyFont="1"/>
    <xf numFmtId="0" fontId="5" fillId="0" borderId="0" xfId="0" applyFont="1" applyAlignment="1">
      <alignment horizontal="center" wrapText="1" shrinkToFit="1"/>
    </xf>
    <xf numFmtId="164" fontId="5" fillId="0" borderId="0" xfId="0" applyNumberFormat="1" applyFont="1" applyAlignment="1">
      <alignment wrapText="1" shrinkToFit="1"/>
    </xf>
    <xf numFmtId="0" fontId="5" fillId="0" borderId="0" xfId="0" applyFont="1" applyAlignment="1">
      <alignment horizontal="center"/>
    </xf>
    <xf numFmtId="1" fontId="5" fillId="0" borderId="0" xfId="0" applyNumberFormat="1" applyFont="1"/>
  </cellXfs>
  <cellStyles count="101">
    <cellStyle name="_x000a_bidires=100_x000d_" xfId="1" xr:uid="{00000000-0005-0000-0000-000000000000}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Normal" xfId="0" builtinId="0"/>
    <cellStyle name="Normal 4" xfId="100" xr:uid="{5CE21083-01AD-400E-ACF5-0554B0A1F45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ndard"/>
        <c:varyColors val="0"/>
        <c:ser>
          <c:idx val="2"/>
          <c:order val="2"/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val>
            <c:numRef>
              <c:f>'SII Data'!$E$2:$E$613</c:f>
              <c:numCache>
                <c:formatCode>0</c:formatCode>
                <c:ptCount val="6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1</c:v>
                </c:pt>
                <c:pt idx="213">
                  <c:v>1</c:v>
                </c:pt>
                <c:pt idx="214">
                  <c:v>1</c:v>
                </c:pt>
                <c:pt idx="215">
                  <c:v>1</c:v>
                </c:pt>
                <c:pt idx="216">
                  <c:v>1</c:v>
                </c:pt>
                <c:pt idx="217">
                  <c:v>1</c:v>
                </c:pt>
                <c:pt idx="218">
                  <c:v>1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1</c:v>
                </c:pt>
                <c:pt idx="340">
                  <c:v>1</c:v>
                </c:pt>
                <c:pt idx="341">
                  <c:v>1</c:v>
                </c:pt>
                <c:pt idx="342">
                  <c:v>1</c:v>
                </c:pt>
                <c:pt idx="343">
                  <c:v>1</c:v>
                </c:pt>
                <c:pt idx="344">
                  <c:v>1</c:v>
                </c:pt>
                <c:pt idx="345">
                  <c:v>1</c:v>
                </c:pt>
                <c:pt idx="346">
                  <c:v>1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1</c:v>
                </c:pt>
                <c:pt idx="421">
                  <c:v>1</c:v>
                </c:pt>
                <c:pt idx="422">
                  <c:v>1</c:v>
                </c:pt>
                <c:pt idx="423">
                  <c:v>1</c:v>
                </c:pt>
                <c:pt idx="424">
                  <c:v>1</c:v>
                </c:pt>
                <c:pt idx="425">
                  <c:v>1</c:v>
                </c:pt>
                <c:pt idx="426">
                  <c:v>1</c:v>
                </c:pt>
                <c:pt idx="427">
                  <c:v>1</c:v>
                </c:pt>
                <c:pt idx="428">
                  <c:v>1</c:v>
                </c:pt>
                <c:pt idx="429">
                  <c:v>1</c:v>
                </c:pt>
                <c:pt idx="430">
                  <c:v>1</c:v>
                </c:pt>
                <c:pt idx="431">
                  <c:v>1</c:v>
                </c:pt>
                <c:pt idx="432">
                  <c:v>1</c:v>
                </c:pt>
                <c:pt idx="433">
                  <c:v>1</c:v>
                </c:pt>
                <c:pt idx="434">
                  <c:v>1</c:v>
                </c:pt>
                <c:pt idx="435">
                  <c:v>1</c:v>
                </c:pt>
                <c:pt idx="436">
                  <c:v>1</c:v>
                </c:pt>
                <c:pt idx="437">
                  <c:v>1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1</c:v>
                </c:pt>
                <c:pt idx="566">
                  <c:v>1</c:v>
                </c:pt>
                <c:pt idx="567">
                  <c:v>1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12-4AF1-BA17-9BEBF4666C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7341920"/>
        <c:axId val="1727340672"/>
      </c:areaChart>
      <c:lineChart>
        <c:grouping val="standard"/>
        <c:varyColors val="0"/>
        <c:ser>
          <c:idx val="0"/>
          <c:order val="0"/>
          <c:tx>
            <c:v>In Sample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'SII Data'!$A$2:$A$589</c:f>
              <c:strCache>
                <c:ptCount val="588"/>
                <c:pt idx="0">
                  <c:v>1973</c:v>
                </c:pt>
                <c:pt idx="1">
                  <c:v>1973</c:v>
                </c:pt>
                <c:pt idx="2">
                  <c:v>1973</c:v>
                </c:pt>
                <c:pt idx="3">
                  <c:v>1973</c:v>
                </c:pt>
                <c:pt idx="4">
                  <c:v>1973</c:v>
                </c:pt>
                <c:pt idx="5">
                  <c:v>1973</c:v>
                </c:pt>
                <c:pt idx="6">
                  <c:v>1973</c:v>
                </c:pt>
                <c:pt idx="7">
                  <c:v>1973</c:v>
                </c:pt>
                <c:pt idx="8">
                  <c:v>1973</c:v>
                </c:pt>
                <c:pt idx="9">
                  <c:v>1973</c:v>
                </c:pt>
                <c:pt idx="10">
                  <c:v>1973</c:v>
                </c:pt>
                <c:pt idx="11">
                  <c:v>1973</c:v>
                </c:pt>
                <c:pt idx="12">
                  <c:v>1974</c:v>
                </c:pt>
                <c:pt idx="13">
                  <c:v>1974</c:v>
                </c:pt>
                <c:pt idx="14">
                  <c:v>1974</c:v>
                </c:pt>
                <c:pt idx="15">
                  <c:v>1974</c:v>
                </c:pt>
                <c:pt idx="16">
                  <c:v>1974</c:v>
                </c:pt>
                <c:pt idx="17">
                  <c:v>1974</c:v>
                </c:pt>
                <c:pt idx="18">
                  <c:v>1974</c:v>
                </c:pt>
                <c:pt idx="19">
                  <c:v>1974</c:v>
                </c:pt>
                <c:pt idx="20">
                  <c:v>1974</c:v>
                </c:pt>
                <c:pt idx="21">
                  <c:v>1974</c:v>
                </c:pt>
                <c:pt idx="22">
                  <c:v>1974</c:v>
                </c:pt>
                <c:pt idx="23">
                  <c:v>1974</c:v>
                </c:pt>
                <c:pt idx="24">
                  <c:v>1975</c:v>
                </c:pt>
                <c:pt idx="25">
                  <c:v>1975</c:v>
                </c:pt>
                <c:pt idx="26">
                  <c:v>1975</c:v>
                </c:pt>
                <c:pt idx="27">
                  <c:v>1975</c:v>
                </c:pt>
                <c:pt idx="28">
                  <c:v>1975</c:v>
                </c:pt>
                <c:pt idx="29">
                  <c:v>1975</c:v>
                </c:pt>
                <c:pt idx="30">
                  <c:v>1975</c:v>
                </c:pt>
                <c:pt idx="31">
                  <c:v>1975</c:v>
                </c:pt>
                <c:pt idx="32">
                  <c:v>1975</c:v>
                </c:pt>
                <c:pt idx="33">
                  <c:v>1975</c:v>
                </c:pt>
                <c:pt idx="34">
                  <c:v>1975</c:v>
                </c:pt>
                <c:pt idx="35">
                  <c:v>1975</c:v>
                </c:pt>
                <c:pt idx="36">
                  <c:v>1976</c:v>
                </c:pt>
                <c:pt idx="37">
                  <c:v>1976</c:v>
                </c:pt>
                <c:pt idx="38">
                  <c:v>1976</c:v>
                </c:pt>
                <c:pt idx="39">
                  <c:v>1976</c:v>
                </c:pt>
                <c:pt idx="40">
                  <c:v>1976</c:v>
                </c:pt>
                <c:pt idx="41">
                  <c:v>1976</c:v>
                </c:pt>
                <c:pt idx="42">
                  <c:v>1976</c:v>
                </c:pt>
                <c:pt idx="43">
                  <c:v>1976</c:v>
                </c:pt>
                <c:pt idx="44">
                  <c:v>1976</c:v>
                </c:pt>
                <c:pt idx="45">
                  <c:v>1976</c:v>
                </c:pt>
                <c:pt idx="46">
                  <c:v>1976</c:v>
                </c:pt>
                <c:pt idx="47">
                  <c:v>1976</c:v>
                </c:pt>
                <c:pt idx="48">
                  <c:v>1977</c:v>
                </c:pt>
                <c:pt idx="49">
                  <c:v>1977</c:v>
                </c:pt>
                <c:pt idx="50">
                  <c:v>1977</c:v>
                </c:pt>
                <c:pt idx="51">
                  <c:v>1977</c:v>
                </c:pt>
                <c:pt idx="52">
                  <c:v>1977</c:v>
                </c:pt>
                <c:pt idx="53">
                  <c:v>1977</c:v>
                </c:pt>
                <c:pt idx="54">
                  <c:v>1977</c:v>
                </c:pt>
                <c:pt idx="55">
                  <c:v>1977</c:v>
                </c:pt>
                <c:pt idx="56">
                  <c:v>1977</c:v>
                </c:pt>
                <c:pt idx="57">
                  <c:v>1977</c:v>
                </c:pt>
                <c:pt idx="58">
                  <c:v>1977</c:v>
                </c:pt>
                <c:pt idx="59">
                  <c:v>1977</c:v>
                </c:pt>
                <c:pt idx="60">
                  <c:v>1978</c:v>
                </c:pt>
                <c:pt idx="61">
                  <c:v>1978</c:v>
                </c:pt>
                <c:pt idx="62">
                  <c:v>1978</c:v>
                </c:pt>
                <c:pt idx="63">
                  <c:v>1978</c:v>
                </c:pt>
                <c:pt idx="64">
                  <c:v>1978</c:v>
                </c:pt>
                <c:pt idx="65">
                  <c:v>1978</c:v>
                </c:pt>
                <c:pt idx="66">
                  <c:v>1978</c:v>
                </c:pt>
                <c:pt idx="67">
                  <c:v>1978</c:v>
                </c:pt>
                <c:pt idx="68">
                  <c:v>1978</c:v>
                </c:pt>
                <c:pt idx="69">
                  <c:v>1978</c:v>
                </c:pt>
                <c:pt idx="70">
                  <c:v>1978</c:v>
                </c:pt>
                <c:pt idx="71">
                  <c:v>1978</c:v>
                </c:pt>
                <c:pt idx="72">
                  <c:v>1979</c:v>
                </c:pt>
                <c:pt idx="73">
                  <c:v>1979</c:v>
                </c:pt>
                <c:pt idx="74">
                  <c:v>1979</c:v>
                </c:pt>
                <c:pt idx="75">
                  <c:v>1979</c:v>
                </c:pt>
                <c:pt idx="76">
                  <c:v>1979</c:v>
                </c:pt>
                <c:pt idx="77">
                  <c:v>1979</c:v>
                </c:pt>
                <c:pt idx="78">
                  <c:v>1979</c:v>
                </c:pt>
                <c:pt idx="79">
                  <c:v>1979</c:v>
                </c:pt>
                <c:pt idx="80">
                  <c:v>1979</c:v>
                </c:pt>
                <c:pt idx="81">
                  <c:v>1979</c:v>
                </c:pt>
                <c:pt idx="82">
                  <c:v>1979</c:v>
                </c:pt>
                <c:pt idx="83">
                  <c:v>1979</c:v>
                </c:pt>
                <c:pt idx="84">
                  <c:v>1980</c:v>
                </c:pt>
                <c:pt idx="85">
                  <c:v>1980</c:v>
                </c:pt>
                <c:pt idx="86">
                  <c:v>1980</c:v>
                </c:pt>
                <c:pt idx="87">
                  <c:v>1980</c:v>
                </c:pt>
                <c:pt idx="88">
                  <c:v>1980</c:v>
                </c:pt>
                <c:pt idx="89">
                  <c:v>1980</c:v>
                </c:pt>
                <c:pt idx="90">
                  <c:v>1980</c:v>
                </c:pt>
                <c:pt idx="91">
                  <c:v>1980</c:v>
                </c:pt>
                <c:pt idx="92">
                  <c:v>1980</c:v>
                </c:pt>
                <c:pt idx="93">
                  <c:v>1980</c:v>
                </c:pt>
                <c:pt idx="94">
                  <c:v>1980</c:v>
                </c:pt>
                <c:pt idx="95">
                  <c:v>1980</c:v>
                </c:pt>
                <c:pt idx="96">
                  <c:v>1981</c:v>
                </c:pt>
                <c:pt idx="97">
                  <c:v>1981</c:v>
                </c:pt>
                <c:pt idx="98">
                  <c:v>1981</c:v>
                </c:pt>
                <c:pt idx="99">
                  <c:v>1981</c:v>
                </c:pt>
                <c:pt idx="100">
                  <c:v>1981</c:v>
                </c:pt>
                <c:pt idx="101">
                  <c:v>1981</c:v>
                </c:pt>
                <c:pt idx="102">
                  <c:v>1981</c:v>
                </c:pt>
                <c:pt idx="103">
                  <c:v>1981</c:v>
                </c:pt>
                <c:pt idx="104">
                  <c:v>1981</c:v>
                </c:pt>
                <c:pt idx="105">
                  <c:v>1981</c:v>
                </c:pt>
                <c:pt idx="106">
                  <c:v>1981</c:v>
                </c:pt>
                <c:pt idx="107">
                  <c:v>1981</c:v>
                </c:pt>
                <c:pt idx="108">
                  <c:v>1982</c:v>
                </c:pt>
                <c:pt idx="109">
                  <c:v>1982</c:v>
                </c:pt>
                <c:pt idx="110">
                  <c:v>1982</c:v>
                </c:pt>
                <c:pt idx="111">
                  <c:v>1982</c:v>
                </c:pt>
                <c:pt idx="112">
                  <c:v>1982</c:v>
                </c:pt>
                <c:pt idx="113">
                  <c:v>1982</c:v>
                </c:pt>
                <c:pt idx="114">
                  <c:v>1982</c:v>
                </c:pt>
                <c:pt idx="115">
                  <c:v>1982</c:v>
                </c:pt>
                <c:pt idx="116">
                  <c:v>1982</c:v>
                </c:pt>
                <c:pt idx="117">
                  <c:v>1982</c:v>
                </c:pt>
                <c:pt idx="118">
                  <c:v>1982</c:v>
                </c:pt>
                <c:pt idx="119">
                  <c:v>1982</c:v>
                </c:pt>
                <c:pt idx="120">
                  <c:v>1983</c:v>
                </c:pt>
                <c:pt idx="121">
                  <c:v>1983</c:v>
                </c:pt>
                <c:pt idx="122">
                  <c:v>1983</c:v>
                </c:pt>
                <c:pt idx="123">
                  <c:v>1983</c:v>
                </c:pt>
                <c:pt idx="124">
                  <c:v>1983</c:v>
                </c:pt>
                <c:pt idx="125">
                  <c:v>1983</c:v>
                </c:pt>
                <c:pt idx="126">
                  <c:v>1983</c:v>
                </c:pt>
                <c:pt idx="127">
                  <c:v>1983</c:v>
                </c:pt>
                <c:pt idx="128">
                  <c:v>1983</c:v>
                </c:pt>
                <c:pt idx="129">
                  <c:v>1983</c:v>
                </c:pt>
                <c:pt idx="130">
                  <c:v>1983</c:v>
                </c:pt>
                <c:pt idx="131">
                  <c:v>1983</c:v>
                </c:pt>
                <c:pt idx="132">
                  <c:v>1984</c:v>
                </c:pt>
                <c:pt idx="133">
                  <c:v>1984</c:v>
                </c:pt>
                <c:pt idx="134">
                  <c:v>1984</c:v>
                </c:pt>
                <c:pt idx="135">
                  <c:v>1984</c:v>
                </c:pt>
                <c:pt idx="136">
                  <c:v>1984</c:v>
                </c:pt>
                <c:pt idx="137">
                  <c:v>1984</c:v>
                </c:pt>
                <c:pt idx="138">
                  <c:v>1984</c:v>
                </c:pt>
                <c:pt idx="139">
                  <c:v>1984</c:v>
                </c:pt>
                <c:pt idx="140">
                  <c:v>1984</c:v>
                </c:pt>
                <c:pt idx="141">
                  <c:v>1984</c:v>
                </c:pt>
                <c:pt idx="142">
                  <c:v>1984</c:v>
                </c:pt>
                <c:pt idx="143">
                  <c:v>1984</c:v>
                </c:pt>
                <c:pt idx="144">
                  <c:v>1985</c:v>
                </c:pt>
                <c:pt idx="145">
                  <c:v>1985</c:v>
                </c:pt>
                <c:pt idx="146">
                  <c:v>1985</c:v>
                </c:pt>
                <c:pt idx="147">
                  <c:v>1985</c:v>
                </c:pt>
                <c:pt idx="148">
                  <c:v>1985</c:v>
                </c:pt>
                <c:pt idx="149">
                  <c:v>1985</c:v>
                </c:pt>
                <c:pt idx="150">
                  <c:v>1985</c:v>
                </c:pt>
                <c:pt idx="151">
                  <c:v>1985</c:v>
                </c:pt>
                <c:pt idx="152">
                  <c:v>1985</c:v>
                </c:pt>
                <c:pt idx="153">
                  <c:v>1985</c:v>
                </c:pt>
                <c:pt idx="154">
                  <c:v>1985</c:v>
                </c:pt>
                <c:pt idx="155">
                  <c:v>1985</c:v>
                </c:pt>
                <c:pt idx="156">
                  <c:v>1986</c:v>
                </c:pt>
                <c:pt idx="157">
                  <c:v>1986</c:v>
                </c:pt>
                <c:pt idx="158">
                  <c:v>1986</c:v>
                </c:pt>
                <c:pt idx="159">
                  <c:v>1986</c:v>
                </c:pt>
                <c:pt idx="160">
                  <c:v>1986</c:v>
                </c:pt>
                <c:pt idx="161">
                  <c:v>1986</c:v>
                </c:pt>
                <c:pt idx="162">
                  <c:v>1986</c:v>
                </c:pt>
                <c:pt idx="163">
                  <c:v>1986</c:v>
                </c:pt>
                <c:pt idx="164">
                  <c:v>1986</c:v>
                </c:pt>
                <c:pt idx="165">
                  <c:v>1986</c:v>
                </c:pt>
                <c:pt idx="166">
                  <c:v>1986</c:v>
                </c:pt>
                <c:pt idx="167">
                  <c:v>1986</c:v>
                </c:pt>
                <c:pt idx="168">
                  <c:v>1987</c:v>
                </c:pt>
                <c:pt idx="169">
                  <c:v>1987</c:v>
                </c:pt>
                <c:pt idx="170">
                  <c:v>1987</c:v>
                </c:pt>
                <c:pt idx="171">
                  <c:v>1987</c:v>
                </c:pt>
                <c:pt idx="172">
                  <c:v>1987</c:v>
                </c:pt>
                <c:pt idx="173">
                  <c:v>1987</c:v>
                </c:pt>
                <c:pt idx="174">
                  <c:v>1987</c:v>
                </c:pt>
                <c:pt idx="175">
                  <c:v>1987</c:v>
                </c:pt>
                <c:pt idx="176">
                  <c:v>1987</c:v>
                </c:pt>
                <c:pt idx="177">
                  <c:v>1987</c:v>
                </c:pt>
                <c:pt idx="178">
                  <c:v>1987</c:v>
                </c:pt>
                <c:pt idx="179">
                  <c:v>1987</c:v>
                </c:pt>
                <c:pt idx="180">
                  <c:v>1988</c:v>
                </c:pt>
                <c:pt idx="181">
                  <c:v>1988</c:v>
                </c:pt>
                <c:pt idx="182">
                  <c:v>1988</c:v>
                </c:pt>
                <c:pt idx="183">
                  <c:v>1988</c:v>
                </c:pt>
                <c:pt idx="184">
                  <c:v>1988</c:v>
                </c:pt>
                <c:pt idx="185">
                  <c:v>1988</c:v>
                </c:pt>
                <c:pt idx="186">
                  <c:v>1988</c:v>
                </c:pt>
                <c:pt idx="187">
                  <c:v>1988</c:v>
                </c:pt>
                <c:pt idx="188">
                  <c:v>1988</c:v>
                </c:pt>
                <c:pt idx="189">
                  <c:v>1988</c:v>
                </c:pt>
                <c:pt idx="190">
                  <c:v>1988</c:v>
                </c:pt>
                <c:pt idx="191">
                  <c:v>1988</c:v>
                </c:pt>
                <c:pt idx="192">
                  <c:v>1989</c:v>
                </c:pt>
                <c:pt idx="193">
                  <c:v>1989</c:v>
                </c:pt>
                <c:pt idx="194">
                  <c:v>1989</c:v>
                </c:pt>
                <c:pt idx="195">
                  <c:v>1989</c:v>
                </c:pt>
                <c:pt idx="196">
                  <c:v>1989</c:v>
                </c:pt>
                <c:pt idx="197">
                  <c:v>1989</c:v>
                </c:pt>
                <c:pt idx="198">
                  <c:v>1989</c:v>
                </c:pt>
                <c:pt idx="199">
                  <c:v>1989</c:v>
                </c:pt>
                <c:pt idx="200">
                  <c:v>1989</c:v>
                </c:pt>
                <c:pt idx="201">
                  <c:v>1989</c:v>
                </c:pt>
                <c:pt idx="202">
                  <c:v>1989</c:v>
                </c:pt>
                <c:pt idx="203">
                  <c:v>1989</c:v>
                </c:pt>
                <c:pt idx="204">
                  <c:v>1990</c:v>
                </c:pt>
                <c:pt idx="205">
                  <c:v>1990</c:v>
                </c:pt>
                <c:pt idx="206">
                  <c:v>1990</c:v>
                </c:pt>
                <c:pt idx="207">
                  <c:v>1990</c:v>
                </c:pt>
                <c:pt idx="208">
                  <c:v>1990</c:v>
                </c:pt>
                <c:pt idx="209">
                  <c:v>1990</c:v>
                </c:pt>
                <c:pt idx="210">
                  <c:v>1990</c:v>
                </c:pt>
                <c:pt idx="211">
                  <c:v>1990</c:v>
                </c:pt>
                <c:pt idx="212">
                  <c:v>1990</c:v>
                </c:pt>
                <c:pt idx="213">
                  <c:v>1990</c:v>
                </c:pt>
                <c:pt idx="214">
                  <c:v>1990</c:v>
                </c:pt>
                <c:pt idx="215">
                  <c:v>1990</c:v>
                </c:pt>
                <c:pt idx="216">
                  <c:v>1991</c:v>
                </c:pt>
                <c:pt idx="217">
                  <c:v>1991</c:v>
                </c:pt>
                <c:pt idx="218">
                  <c:v>1991</c:v>
                </c:pt>
                <c:pt idx="219">
                  <c:v>1991</c:v>
                </c:pt>
                <c:pt idx="220">
                  <c:v>1991</c:v>
                </c:pt>
                <c:pt idx="221">
                  <c:v>1991</c:v>
                </c:pt>
                <c:pt idx="222">
                  <c:v>1991</c:v>
                </c:pt>
                <c:pt idx="223">
                  <c:v>1991</c:v>
                </c:pt>
                <c:pt idx="224">
                  <c:v>1991</c:v>
                </c:pt>
                <c:pt idx="225">
                  <c:v>1991</c:v>
                </c:pt>
                <c:pt idx="226">
                  <c:v>1991</c:v>
                </c:pt>
                <c:pt idx="227">
                  <c:v>1991</c:v>
                </c:pt>
                <c:pt idx="228">
                  <c:v>1992</c:v>
                </c:pt>
                <c:pt idx="229">
                  <c:v>1992</c:v>
                </c:pt>
                <c:pt idx="230">
                  <c:v>1992</c:v>
                </c:pt>
                <c:pt idx="231">
                  <c:v>1992</c:v>
                </c:pt>
                <c:pt idx="232">
                  <c:v>1992</c:v>
                </c:pt>
                <c:pt idx="233">
                  <c:v>1992</c:v>
                </c:pt>
                <c:pt idx="234">
                  <c:v>1992</c:v>
                </c:pt>
                <c:pt idx="235">
                  <c:v>1992</c:v>
                </c:pt>
                <c:pt idx="236">
                  <c:v>1992</c:v>
                </c:pt>
                <c:pt idx="237">
                  <c:v>1992</c:v>
                </c:pt>
                <c:pt idx="238">
                  <c:v>1992</c:v>
                </c:pt>
                <c:pt idx="239">
                  <c:v>1992</c:v>
                </c:pt>
                <c:pt idx="240">
                  <c:v>1993</c:v>
                </c:pt>
                <c:pt idx="241">
                  <c:v>1993</c:v>
                </c:pt>
                <c:pt idx="242">
                  <c:v>1993</c:v>
                </c:pt>
                <c:pt idx="243">
                  <c:v>1993</c:v>
                </c:pt>
                <c:pt idx="244">
                  <c:v>1993</c:v>
                </c:pt>
                <c:pt idx="245">
                  <c:v>1993</c:v>
                </c:pt>
                <c:pt idx="246">
                  <c:v>1993</c:v>
                </c:pt>
                <c:pt idx="247">
                  <c:v>1993</c:v>
                </c:pt>
                <c:pt idx="248">
                  <c:v>1993</c:v>
                </c:pt>
                <c:pt idx="249">
                  <c:v>1993</c:v>
                </c:pt>
                <c:pt idx="250">
                  <c:v>1993</c:v>
                </c:pt>
                <c:pt idx="251">
                  <c:v>1993</c:v>
                </c:pt>
                <c:pt idx="252">
                  <c:v>1994</c:v>
                </c:pt>
                <c:pt idx="253">
                  <c:v>1994</c:v>
                </c:pt>
                <c:pt idx="254">
                  <c:v>1994</c:v>
                </c:pt>
                <c:pt idx="255">
                  <c:v>1994</c:v>
                </c:pt>
                <c:pt idx="256">
                  <c:v>1994</c:v>
                </c:pt>
                <c:pt idx="257">
                  <c:v>1994</c:v>
                </c:pt>
                <c:pt idx="258">
                  <c:v>1994</c:v>
                </c:pt>
                <c:pt idx="259">
                  <c:v>1994</c:v>
                </c:pt>
                <c:pt idx="260">
                  <c:v>1994</c:v>
                </c:pt>
                <c:pt idx="261">
                  <c:v>1994</c:v>
                </c:pt>
                <c:pt idx="262">
                  <c:v>1994</c:v>
                </c:pt>
                <c:pt idx="263">
                  <c:v>1994</c:v>
                </c:pt>
                <c:pt idx="264">
                  <c:v>1995</c:v>
                </c:pt>
                <c:pt idx="265">
                  <c:v>1995</c:v>
                </c:pt>
                <c:pt idx="266">
                  <c:v>1995</c:v>
                </c:pt>
                <c:pt idx="267">
                  <c:v>1995</c:v>
                </c:pt>
                <c:pt idx="268">
                  <c:v>1995</c:v>
                </c:pt>
                <c:pt idx="269">
                  <c:v>1995</c:v>
                </c:pt>
                <c:pt idx="270">
                  <c:v>1995</c:v>
                </c:pt>
                <c:pt idx="271">
                  <c:v>1995</c:v>
                </c:pt>
                <c:pt idx="272">
                  <c:v>1995</c:v>
                </c:pt>
                <c:pt idx="273">
                  <c:v>1995</c:v>
                </c:pt>
                <c:pt idx="274">
                  <c:v>1995</c:v>
                </c:pt>
                <c:pt idx="275">
                  <c:v>1995</c:v>
                </c:pt>
                <c:pt idx="276">
                  <c:v>1996</c:v>
                </c:pt>
                <c:pt idx="277">
                  <c:v>1996</c:v>
                </c:pt>
                <c:pt idx="278">
                  <c:v>1996</c:v>
                </c:pt>
                <c:pt idx="279">
                  <c:v>1996</c:v>
                </c:pt>
                <c:pt idx="280">
                  <c:v>1996</c:v>
                </c:pt>
                <c:pt idx="281">
                  <c:v>1996</c:v>
                </c:pt>
                <c:pt idx="282">
                  <c:v>1996</c:v>
                </c:pt>
                <c:pt idx="283">
                  <c:v>1996</c:v>
                </c:pt>
                <c:pt idx="284">
                  <c:v>1996</c:v>
                </c:pt>
                <c:pt idx="285">
                  <c:v>1996</c:v>
                </c:pt>
                <c:pt idx="286">
                  <c:v>1996</c:v>
                </c:pt>
                <c:pt idx="287">
                  <c:v>1996</c:v>
                </c:pt>
                <c:pt idx="288">
                  <c:v>1997</c:v>
                </c:pt>
                <c:pt idx="289">
                  <c:v>1997</c:v>
                </c:pt>
                <c:pt idx="290">
                  <c:v>1997</c:v>
                </c:pt>
                <c:pt idx="291">
                  <c:v>1997</c:v>
                </c:pt>
                <c:pt idx="292">
                  <c:v>1997</c:v>
                </c:pt>
                <c:pt idx="293">
                  <c:v>1997</c:v>
                </c:pt>
                <c:pt idx="294">
                  <c:v>1997</c:v>
                </c:pt>
                <c:pt idx="295">
                  <c:v>1997</c:v>
                </c:pt>
                <c:pt idx="296">
                  <c:v>1997</c:v>
                </c:pt>
                <c:pt idx="297">
                  <c:v>1997</c:v>
                </c:pt>
                <c:pt idx="298">
                  <c:v>1997</c:v>
                </c:pt>
                <c:pt idx="299">
                  <c:v>1997</c:v>
                </c:pt>
                <c:pt idx="300">
                  <c:v>1998</c:v>
                </c:pt>
                <c:pt idx="301">
                  <c:v>1998</c:v>
                </c:pt>
                <c:pt idx="302">
                  <c:v>1998</c:v>
                </c:pt>
                <c:pt idx="303">
                  <c:v>1998</c:v>
                </c:pt>
                <c:pt idx="304">
                  <c:v>1998</c:v>
                </c:pt>
                <c:pt idx="305">
                  <c:v>1998</c:v>
                </c:pt>
                <c:pt idx="306">
                  <c:v>1998</c:v>
                </c:pt>
                <c:pt idx="307">
                  <c:v>1998</c:v>
                </c:pt>
                <c:pt idx="308">
                  <c:v>1998</c:v>
                </c:pt>
                <c:pt idx="309">
                  <c:v>1998</c:v>
                </c:pt>
                <c:pt idx="310">
                  <c:v>1998</c:v>
                </c:pt>
                <c:pt idx="311">
                  <c:v>1998</c:v>
                </c:pt>
                <c:pt idx="312">
                  <c:v>1999</c:v>
                </c:pt>
                <c:pt idx="313">
                  <c:v>1999</c:v>
                </c:pt>
                <c:pt idx="314">
                  <c:v>1999</c:v>
                </c:pt>
                <c:pt idx="315">
                  <c:v>1999</c:v>
                </c:pt>
                <c:pt idx="316">
                  <c:v>1999</c:v>
                </c:pt>
                <c:pt idx="317">
                  <c:v>1999</c:v>
                </c:pt>
                <c:pt idx="318">
                  <c:v>1999</c:v>
                </c:pt>
                <c:pt idx="319">
                  <c:v>1999</c:v>
                </c:pt>
                <c:pt idx="320">
                  <c:v>1999</c:v>
                </c:pt>
                <c:pt idx="321">
                  <c:v>1999</c:v>
                </c:pt>
                <c:pt idx="322">
                  <c:v>1999</c:v>
                </c:pt>
                <c:pt idx="323">
                  <c:v>1999</c:v>
                </c:pt>
                <c:pt idx="324">
                  <c:v>2000</c:v>
                </c:pt>
                <c:pt idx="325">
                  <c:v>2000</c:v>
                </c:pt>
                <c:pt idx="326">
                  <c:v>2000</c:v>
                </c:pt>
                <c:pt idx="327">
                  <c:v>2000</c:v>
                </c:pt>
                <c:pt idx="328">
                  <c:v>2000</c:v>
                </c:pt>
                <c:pt idx="329">
                  <c:v>2000</c:v>
                </c:pt>
                <c:pt idx="330">
                  <c:v>2000</c:v>
                </c:pt>
                <c:pt idx="331">
                  <c:v>2000</c:v>
                </c:pt>
                <c:pt idx="332">
                  <c:v>2000</c:v>
                </c:pt>
                <c:pt idx="333">
                  <c:v>2000</c:v>
                </c:pt>
                <c:pt idx="334">
                  <c:v>2000</c:v>
                </c:pt>
                <c:pt idx="335">
                  <c:v>2000</c:v>
                </c:pt>
                <c:pt idx="336">
                  <c:v>2001</c:v>
                </c:pt>
                <c:pt idx="337">
                  <c:v>2001</c:v>
                </c:pt>
                <c:pt idx="338">
                  <c:v>2001</c:v>
                </c:pt>
                <c:pt idx="339">
                  <c:v>2001</c:v>
                </c:pt>
                <c:pt idx="340">
                  <c:v>2001</c:v>
                </c:pt>
                <c:pt idx="341">
                  <c:v>2001</c:v>
                </c:pt>
                <c:pt idx="342">
                  <c:v>2001</c:v>
                </c:pt>
                <c:pt idx="343">
                  <c:v>2001</c:v>
                </c:pt>
                <c:pt idx="344">
                  <c:v>2001</c:v>
                </c:pt>
                <c:pt idx="345">
                  <c:v>2001</c:v>
                </c:pt>
                <c:pt idx="346">
                  <c:v>2001</c:v>
                </c:pt>
                <c:pt idx="347">
                  <c:v>2001</c:v>
                </c:pt>
                <c:pt idx="348">
                  <c:v>2002</c:v>
                </c:pt>
                <c:pt idx="349">
                  <c:v>2002</c:v>
                </c:pt>
                <c:pt idx="350">
                  <c:v>2002</c:v>
                </c:pt>
                <c:pt idx="351">
                  <c:v>2002</c:v>
                </c:pt>
                <c:pt idx="352">
                  <c:v>2002</c:v>
                </c:pt>
                <c:pt idx="353">
                  <c:v>2002</c:v>
                </c:pt>
                <c:pt idx="354">
                  <c:v>2002</c:v>
                </c:pt>
                <c:pt idx="355">
                  <c:v>2002</c:v>
                </c:pt>
                <c:pt idx="356">
                  <c:v>2002</c:v>
                </c:pt>
                <c:pt idx="357">
                  <c:v>2002</c:v>
                </c:pt>
                <c:pt idx="358">
                  <c:v>2002</c:v>
                </c:pt>
                <c:pt idx="359">
                  <c:v>2002</c:v>
                </c:pt>
                <c:pt idx="360">
                  <c:v>2003</c:v>
                </c:pt>
                <c:pt idx="361">
                  <c:v>2003</c:v>
                </c:pt>
                <c:pt idx="362">
                  <c:v>2003</c:v>
                </c:pt>
                <c:pt idx="363">
                  <c:v>2003</c:v>
                </c:pt>
                <c:pt idx="364">
                  <c:v>2003</c:v>
                </c:pt>
                <c:pt idx="365">
                  <c:v>2003</c:v>
                </c:pt>
                <c:pt idx="366">
                  <c:v>2003</c:v>
                </c:pt>
                <c:pt idx="367">
                  <c:v>2003</c:v>
                </c:pt>
                <c:pt idx="368">
                  <c:v>2003</c:v>
                </c:pt>
                <c:pt idx="369">
                  <c:v>2003</c:v>
                </c:pt>
                <c:pt idx="370">
                  <c:v>2003</c:v>
                </c:pt>
                <c:pt idx="371">
                  <c:v>2003</c:v>
                </c:pt>
                <c:pt idx="372">
                  <c:v>2004</c:v>
                </c:pt>
                <c:pt idx="373">
                  <c:v>2004</c:v>
                </c:pt>
                <c:pt idx="374">
                  <c:v>2004</c:v>
                </c:pt>
                <c:pt idx="375">
                  <c:v>2004</c:v>
                </c:pt>
                <c:pt idx="376">
                  <c:v>2004</c:v>
                </c:pt>
                <c:pt idx="377">
                  <c:v>2004</c:v>
                </c:pt>
                <c:pt idx="378">
                  <c:v>2004</c:v>
                </c:pt>
                <c:pt idx="379">
                  <c:v>2004</c:v>
                </c:pt>
                <c:pt idx="380">
                  <c:v>2004</c:v>
                </c:pt>
                <c:pt idx="381">
                  <c:v>2004</c:v>
                </c:pt>
                <c:pt idx="382">
                  <c:v>2004</c:v>
                </c:pt>
                <c:pt idx="383">
                  <c:v>2004</c:v>
                </c:pt>
                <c:pt idx="384">
                  <c:v>2005</c:v>
                </c:pt>
                <c:pt idx="385">
                  <c:v>2005</c:v>
                </c:pt>
                <c:pt idx="386">
                  <c:v>2005</c:v>
                </c:pt>
                <c:pt idx="387">
                  <c:v>2005</c:v>
                </c:pt>
                <c:pt idx="388">
                  <c:v>2005</c:v>
                </c:pt>
                <c:pt idx="389">
                  <c:v>2005</c:v>
                </c:pt>
                <c:pt idx="390">
                  <c:v>2005</c:v>
                </c:pt>
                <c:pt idx="391">
                  <c:v>2005</c:v>
                </c:pt>
                <c:pt idx="392">
                  <c:v>2005</c:v>
                </c:pt>
                <c:pt idx="393">
                  <c:v>2005</c:v>
                </c:pt>
                <c:pt idx="394">
                  <c:v>2005</c:v>
                </c:pt>
                <c:pt idx="395">
                  <c:v>2005</c:v>
                </c:pt>
                <c:pt idx="396">
                  <c:v>2006</c:v>
                </c:pt>
                <c:pt idx="397">
                  <c:v>2006</c:v>
                </c:pt>
                <c:pt idx="398">
                  <c:v>2006</c:v>
                </c:pt>
                <c:pt idx="399">
                  <c:v>2006</c:v>
                </c:pt>
                <c:pt idx="400">
                  <c:v>2006</c:v>
                </c:pt>
                <c:pt idx="401">
                  <c:v>2006</c:v>
                </c:pt>
                <c:pt idx="402">
                  <c:v>2006</c:v>
                </c:pt>
                <c:pt idx="403">
                  <c:v>2006</c:v>
                </c:pt>
                <c:pt idx="404">
                  <c:v>2006</c:v>
                </c:pt>
                <c:pt idx="405">
                  <c:v>2006</c:v>
                </c:pt>
                <c:pt idx="406">
                  <c:v>2006</c:v>
                </c:pt>
                <c:pt idx="407">
                  <c:v>2006</c:v>
                </c:pt>
                <c:pt idx="408">
                  <c:v>2007</c:v>
                </c:pt>
                <c:pt idx="409">
                  <c:v>2007</c:v>
                </c:pt>
                <c:pt idx="410">
                  <c:v>2007</c:v>
                </c:pt>
                <c:pt idx="411">
                  <c:v>2007</c:v>
                </c:pt>
                <c:pt idx="412">
                  <c:v>2007</c:v>
                </c:pt>
                <c:pt idx="413">
                  <c:v>2007</c:v>
                </c:pt>
                <c:pt idx="414">
                  <c:v>2007</c:v>
                </c:pt>
                <c:pt idx="415">
                  <c:v>2007</c:v>
                </c:pt>
                <c:pt idx="416">
                  <c:v>2007</c:v>
                </c:pt>
                <c:pt idx="417">
                  <c:v>2007</c:v>
                </c:pt>
                <c:pt idx="418">
                  <c:v>2007</c:v>
                </c:pt>
                <c:pt idx="419">
                  <c:v>2007</c:v>
                </c:pt>
                <c:pt idx="420">
                  <c:v>2008</c:v>
                </c:pt>
                <c:pt idx="421">
                  <c:v>2008</c:v>
                </c:pt>
                <c:pt idx="422">
                  <c:v>2008</c:v>
                </c:pt>
                <c:pt idx="423">
                  <c:v>2008</c:v>
                </c:pt>
                <c:pt idx="424">
                  <c:v>2008</c:v>
                </c:pt>
                <c:pt idx="425">
                  <c:v>2008</c:v>
                </c:pt>
                <c:pt idx="426">
                  <c:v>2008</c:v>
                </c:pt>
                <c:pt idx="427">
                  <c:v>2008</c:v>
                </c:pt>
                <c:pt idx="428">
                  <c:v>2008</c:v>
                </c:pt>
                <c:pt idx="429">
                  <c:v>2008</c:v>
                </c:pt>
                <c:pt idx="430">
                  <c:v>2008</c:v>
                </c:pt>
                <c:pt idx="431">
                  <c:v>2008</c:v>
                </c:pt>
                <c:pt idx="432">
                  <c:v>2009</c:v>
                </c:pt>
                <c:pt idx="433">
                  <c:v>2009</c:v>
                </c:pt>
                <c:pt idx="434">
                  <c:v>2009</c:v>
                </c:pt>
                <c:pt idx="435">
                  <c:v>2009</c:v>
                </c:pt>
                <c:pt idx="436">
                  <c:v>2009</c:v>
                </c:pt>
                <c:pt idx="437">
                  <c:v>2009</c:v>
                </c:pt>
                <c:pt idx="438">
                  <c:v>2009</c:v>
                </c:pt>
                <c:pt idx="439">
                  <c:v>2009</c:v>
                </c:pt>
                <c:pt idx="440">
                  <c:v>2009</c:v>
                </c:pt>
                <c:pt idx="441">
                  <c:v>2009</c:v>
                </c:pt>
                <c:pt idx="442">
                  <c:v>2009</c:v>
                </c:pt>
                <c:pt idx="443">
                  <c:v>2009</c:v>
                </c:pt>
                <c:pt idx="444">
                  <c:v>2010</c:v>
                </c:pt>
                <c:pt idx="445">
                  <c:v>2010</c:v>
                </c:pt>
                <c:pt idx="446">
                  <c:v>2010</c:v>
                </c:pt>
                <c:pt idx="447">
                  <c:v>2010</c:v>
                </c:pt>
                <c:pt idx="448">
                  <c:v>2010</c:v>
                </c:pt>
                <c:pt idx="449">
                  <c:v>2010</c:v>
                </c:pt>
                <c:pt idx="450">
                  <c:v>2010</c:v>
                </c:pt>
                <c:pt idx="451">
                  <c:v>2010</c:v>
                </c:pt>
                <c:pt idx="452">
                  <c:v>2010</c:v>
                </c:pt>
                <c:pt idx="453">
                  <c:v>2010</c:v>
                </c:pt>
                <c:pt idx="454">
                  <c:v>2010</c:v>
                </c:pt>
                <c:pt idx="455">
                  <c:v>2010</c:v>
                </c:pt>
                <c:pt idx="456">
                  <c:v>2011</c:v>
                </c:pt>
                <c:pt idx="457">
                  <c:v>2011</c:v>
                </c:pt>
                <c:pt idx="458">
                  <c:v>2011</c:v>
                </c:pt>
                <c:pt idx="459">
                  <c:v>2011</c:v>
                </c:pt>
                <c:pt idx="460">
                  <c:v>2011</c:v>
                </c:pt>
                <c:pt idx="461">
                  <c:v>2011</c:v>
                </c:pt>
                <c:pt idx="462">
                  <c:v>2011</c:v>
                </c:pt>
                <c:pt idx="463">
                  <c:v>2011</c:v>
                </c:pt>
                <c:pt idx="464">
                  <c:v>2011</c:v>
                </c:pt>
                <c:pt idx="465">
                  <c:v>2011</c:v>
                </c:pt>
                <c:pt idx="466">
                  <c:v>2011</c:v>
                </c:pt>
                <c:pt idx="467">
                  <c:v>2011</c:v>
                </c:pt>
                <c:pt idx="468">
                  <c:v>2012</c:v>
                </c:pt>
                <c:pt idx="469">
                  <c:v>2012</c:v>
                </c:pt>
                <c:pt idx="470">
                  <c:v>2012</c:v>
                </c:pt>
                <c:pt idx="471">
                  <c:v>2012</c:v>
                </c:pt>
                <c:pt idx="472">
                  <c:v>2012</c:v>
                </c:pt>
                <c:pt idx="473">
                  <c:v>2012</c:v>
                </c:pt>
                <c:pt idx="474">
                  <c:v>2012</c:v>
                </c:pt>
                <c:pt idx="475">
                  <c:v>2012</c:v>
                </c:pt>
                <c:pt idx="476">
                  <c:v>2012</c:v>
                </c:pt>
                <c:pt idx="477">
                  <c:v>2012</c:v>
                </c:pt>
                <c:pt idx="478">
                  <c:v>2012</c:v>
                </c:pt>
                <c:pt idx="479">
                  <c:v>2012</c:v>
                </c:pt>
                <c:pt idx="480">
                  <c:v>2013</c:v>
                </c:pt>
                <c:pt idx="481">
                  <c:v>2013</c:v>
                </c:pt>
                <c:pt idx="482">
                  <c:v>2013</c:v>
                </c:pt>
                <c:pt idx="483">
                  <c:v>2013</c:v>
                </c:pt>
                <c:pt idx="484">
                  <c:v>2013</c:v>
                </c:pt>
                <c:pt idx="485">
                  <c:v>2013</c:v>
                </c:pt>
                <c:pt idx="486">
                  <c:v>2013</c:v>
                </c:pt>
                <c:pt idx="487">
                  <c:v>2013</c:v>
                </c:pt>
                <c:pt idx="488">
                  <c:v>2013</c:v>
                </c:pt>
                <c:pt idx="489">
                  <c:v>2013</c:v>
                </c:pt>
                <c:pt idx="490">
                  <c:v>2013</c:v>
                </c:pt>
                <c:pt idx="491">
                  <c:v>2013</c:v>
                </c:pt>
                <c:pt idx="492">
                  <c:v>2014</c:v>
                </c:pt>
                <c:pt idx="493">
                  <c:v>2014</c:v>
                </c:pt>
                <c:pt idx="494">
                  <c:v>2014</c:v>
                </c:pt>
                <c:pt idx="495">
                  <c:v>2014</c:v>
                </c:pt>
                <c:pt idx="496">
                  <c:v>2014</c:v>
                </c:pt>
                <c:pt idx="497">
                  <c:v>2014</c:v>
                </c:pt>
                <c:pt idx="498">
                  <c:v>2014</c:v>
                </c:pt>
                <c:pt idx="499">
                  <c:v>2014</c:v>
                </c:pt>
                <c:pt idx="500">
                  <c:v>2014</c:v>
                </c:pt>
                <c:pt idx="501">
                  <c:v>2014</c:v>
                </c:pt>
                <c:pt idx="502">
                  <c:v>2014</c:v>
                </c:pt>
                <c:pt idx="503">
                  <c:v>2014</c:v>
                </c:pt>
                <c:pt idx="504">
                  <c:v>2015</c:v>
                </c:pt>
                <c:pt idx="505">
                  <c:v>2015</c:v>
                </c:pt>
                <c:pt idx="506">
                  <c:v>2015</c:v>
                </c:pt>
                <c:pt idx="507">
                  <c:v>2015</c:v>
                </c:pt>
                <c:pt idx="508">
                  <c:v>2015</c:v>
                </c:pt>
                <c:pt idx="509">
                  <c:v>2015</c:v>
                </c:pt>
                <c:pt idx="510">
                  <c:v>2015</c:v>
                </c:pt>
                <c:pt idx="511">
                  <c:v>2015</c:v>
                </c:pt>
                <c:pt idx="512">
                  <c:v>2015</c:v>
                </c:pt>
                <c:pt idx="513">
                  <c:v>2015</c:v>
                </c:pt>
                <c:pt idx="514">
                  <c:v>2015</c:v>
                </c:pt>
                <c:pt idx="515">
                  <c:v>2015</c:v>
                </c:pt>
                <c:pt idx="516">
                  <c:v>2016</c:v>
                </c:pt>
                <c:pt idx="517">
                  <c:v>2016</c:v>
                </c:pt>
                <c:pt idx="518">
                  <c:v>2016</c:v>
                </c:pt>
                <c:pt idx="519">
                  <c:v>2016</c:v>
                </c:pt>
                <c:pt idx="520">
                  <c:v>2016</c:v>
                </c:pt>
                <c:pt idx="521">
                  <c:v>2016</c:v>
                </c:pt>
                <c:pt idx="522">
                  <c:v>2016</c:v>
                </c:pt>
                <c:pt idx="523">
                  <c:v>2016</c:v>
                </c:pt>
                <c:pt idx="524">
                  <c:v>2016</c:v>
                </c:pt>
                <c:pt idx="525">
                  <c:v>2016</c:v>
                </c:pt>
                <c:pt idx="526">
                  <c:v>2016</c:v>
                </c:pt>
                <c:pt idx="527">
                  <c:v>2016</c:v>
                </c:pt>
                <c:pt idx="528">
                  <c:v>2017</c:v>
                </c:pt>
                <c:pt idx="529">
                  <c:v>2017</c:v>
                </c:pt>
                <c:pt idx="530">
                  <c:v>2017</c:v>
                </c:pt>
                <c:pt idx="531">
                  <c:v>2017</c:v>
                </c:pt>
                <c:pt idx="532">
                  <c:v>2017</c:v>
                </c:pt>
                <c:pt idx="533">
                  <c:v>2017</c:v>
                </c:pt>
                <c:pt idx="534">
                  <c:v>2017</c:v>
                </c:pt>
                <c:pt idx="535">
                  <c:v>2017</c:v>
                </c:pt>
                <c:pt idx="536">
                  <c:v>2017</c:v>
                </c:pt>
                <c:pt idx="537">
                  <c:v>2017</c:v>
                </c:pt>
                <c:pt idx="538">
                  <c:v>2017</c:v>
                </c:pt>
                <c:pt idx="539">
                  <c:v>2017</c:v>
                </c:pt>
                <c:pt idx="540">
                  <c:v>2018</c:v>
                </c:pt>
                <c:pt idx="541">
                  <c:v>2018</c:v>
                </c:pt>
                <c:pt idx="542">
                  <c:v>2018</c:v>
                </c:pt>
                <c:pt idx="543">
                  <c:v>2018</c:v>
                </c:pt>
                <c:pt idx="544">
                  <c:v>2018</c:v>
                </c:pt>
                <c:pt idx="545">
                  <c:v>2018</c:v>
                </c:pt>
                <c:pt idx="546">
                  <c:v>2018</c:v>
                </c:pt>
                <c:pt idx="547">
                  <c:v>2018</c:v>
                </c:pt>
                <c:pt idx="548">
                  <c:v>2018</c:v>
                </c:pt>
                <c:pt idx="549">
                  <c:v>2018</c:v>
                </c:pt>
                <c:pt idx="550">
                  <c:v>2018</c:v>
                </c:pt>
                <c:pt idx="551">
                  <c:v>2018</c:v>
                </c:pt>
                <c:pt idx="552">
                  <c:v>2019</c:v>
                </c:pt>
                <c:pt idx="553">
                  <c:v>2019</c:v>
                </c:pt>
                <c:pt idx="554">
                  <c:v>2019</c:v>
                </c:pt>
                <c:pt idx="555">
                  <c:v>2019</c:v>
                </c:pt>
                <c:pt idx="556">
                  <c:v>2019</c:v>
                </c:pt>
                <c:pt idx="557">
                  <c:v>2019</c:v>
                </c:pt>
                <c:pt idx="558">
                  <c:v>2019</c:v>
                </c:pt>
                <c:pt idx="559">
                  <c:v>2019</c:v>
                </c:pt>
                <c:pt idx="560">
                  <c:v>2019</c:v>
                </c:pt>
                <c:pt idx="561">
                  <c:v>2019</c:v>
                </c:pt>
                <c:pt idx="562">
                  <c:v>2019</c:v>
                </c:pt>
                <c:pt idx="563">
                  <c:v>2019</c:v>
                </c:pt>
                <c:pt idx="564">
                  <c:v>2020</c:v>
                </c:pt>
                <c:pt idx="565">
                  <c:v>2020</c:v>
                </c:pt>
                <c:pt idx="566">
                  <c:v>2020</c:v>
                </c:pt>
                <c:pt idx="567">
                  <c:v>2020</c:v>
                </c:pt>
                <c:pt idx="568">
                  <c:v>2020</c:v>
                </c:pt>
                <c:pt idx="569">
                  <c:v>2020</c:v>
                </c:pt>
                <c:pt idx="570">
                  <c:v>2020</c:v>
                </c:pt>
                <c:pt idx="571">
                  <c:v>2020</c:v>
                </c:pt>
                <c:pt idx="572">
                  <c:v>2020</c:v>
                </c:pt>
                <c:pt idx="573">
                  <c:v>2020</c:v>
                </c:pt>
                <c:pt idx="574">
                  <c:v>2020</c:v>
                </c:pt>
                <c:pt idx="575">
                  <c:v>2020</c:v>
                </c:pt>
                <c:pt idx="576">
                  <c:v>2021</c:v>
                </c:pt>
                <c:pt idx="577">
                  <c:v>2021</c:v>
                </c:pt>
                <c:pt idx="578">
                  <c:v>2021</c:v>
                </c:pt>
                <c:pt idx="579">
                  <c:v>2021</c:v>
                </c:pt>
                <c:pt idx="580">
                  <c:v>2021</c:v>
                </c:pt>
                <c:pt idx="581">
                  <c:v>2021</c:v>
                </c:pt>
                <c:pt idx="582">
                  <c:v>2021</c:v>
                </c:pt>
                <c:pt idx="583">
                  <c:v>2021</c:v>
                </c:pt>
                <c:pt idx="584">
                  <c:v>2021</c:v>
                </c:pt>
                <c:pt idx="585">
                  <c:v>2021</c:v>
                </c:pt>
                <c:pt idx="586">
                  <c:v>2021</c:v>
                </c:pt>
                <c:pt idx="587">
                  <c:v>2021</c:v>
                </c:pt>
              </c:strCache>
            </c:strRef>
          </c:cat>
          <c:val>
            <c:numRef>
              <c:f>'SII Data'!$C$2:$C$613</c:f>
              <c:numCache>
                <c:formatCode>0.0000</c:formatCode>
                <c:ptCount val="612"/>
                <c:pt idx="0">
                  <c:v>0.42151678651455399</c:v>
                </c:pt>
                <c:pt idx="1">
                  <c:v>0.55572746126551797</c:v>
                </c:pt>
                <c:pt idx="2">
                  <c:v>0.70841725976206504</c:v>
                </c:pt>
                <c:pt idx="3">
                  <c:v>0.57055770137014195</c:v>
                </c:pt>
                <c:pt idx="4">
                  <c:v>0.67022716442426</c:v>
                </c:pt>
                <c:pt idx="5">
                  <c:v>0.55209589967218997</c:v>
                </c:pt>
                <c:pt idx="6">
                  <c:v>0.55760868585083401</c:v>
                </c:pt>
                <c:pt idx="7">
                  <c:v>0.31450125577219301</c:v>
                </c:pt>
                <c:pt idx="8">
                  <c:v>0.27469947505905901</c:v>
                </c:pt>
                <c:pt idx="9">
                  <c:v>0.24247753584066301</c:v>
                </c:pt>
                <c:pt idx="10">
                  <c:v>9.7637313578084695E-2</c:v>
                </c:pt>
                <c:pt idx="11">
                  <c:v>0.24770006662771399</c:v>
                </c:pt>
                <c:pt idx="12">
                  <c:v>0.26562024306797599</c:v>
                </c:pt>
                <c:pt idx="13">
                  <c:v>-0.65579830610796896</c:v>
                </c:pt>
                <c:pt idx="14">
                  <c:v>-0.379436463545545</c:v>
                </c:pt>
                <c:pt idx="15">
                  <c:v>-0.35241038117555401</c:v>
                </c:pt>
                <c:pt idx="16">
                  <c:v>-0.43584355767729299</c:v>
                </c:pt>
                <c:pt idx="17">
                  <c:v>-0.39374703852566401</c:v>
                </c:pt>
                <c:pt idx="18">
                  <c:v>-0.725003838794956</c:v>
                </c:pt>
                <c:pt idx="19">
                  <c:v>-0.59115457732850096</c:v>
                </c:pt>
                <c:pt idx="20">
                  <c:v>-0.70259901100486499</c:v>
                </c:pt>
                <c:pt idx="21">
                  <c:v>-1.0333748393687201</c:v>
                </c:pt>
                <c:pt idx="22">
                  <c:v>-0.78309460589237601</c:v>
                </c:pt>
                <c:pt idx="23">
                  <c:v>-0.50086431660882802</c:v>
                </c:pt>
                <c:pt idx="24">
                  <c:v>-1.14025090842899</c:v>
                </c:pt>
                <c:pt idx="25">
                  <c:v>-1.14929042447359</c:v>
                </c:pt>
                <c:pt idx="26">
                  <c:v>-1.05039364491939</c:v>
                </c:pt>
                <c:pt idx="27">
                  <c:v>-1.0034601103663201</c:v>
                </c:pt>
                <c:pt idx="28">
                  <c:v>-0.90726426655711301</c:v>
                </c:pt>
                <c:pt idx="29">
                  <c:v>-1.15291675983561</c:v>
                </c:pt>
                <c:pt idx="30">
                  <c:v>-1.1326602736125999</c:v>
                </c:pt>
                <c:pt idx="31">
                  <c:v>-1.3786691844115999</c:v>
                </c:pt>
                <c:pt idx="32">
                  <c:v>-1.03259197122414</c:v>
                </c:pt>
                <c:pt idx="33">
                  <c:v>-1.1625148248444599</c:v>
                </c:pt>
                <c:pt idx="34">
                  <c:v>-1.2004204718306899</c:v>
                </c:pt>
                <c:pt idx="35">
                  <c:v>-0.91486163923818198</c:v>
                </c:pt>
                <c:pt idx="36">
                  <c:v>-0.87899640560751502</c:v>
                </c:pt>
                <c:pt idx="37">
                  <c:v>-0.81652970995634599</c:v>
                </c:pt>
                <c:pt idx="38">
                  <c:v>-0.78320454916053095</c:v>
                </c:pt>
                <c:pt idx="39">
                  <c:v>-0.86021835953205095</c:v>
                </c:pt>
                <c:pt idx="40">
                  <c:v>-0.82836636794150698</c:v>
                </c:pt>
                <c:pt idx="41">
                  <c:v>-0.64780145071894601</c:v>
                </c:pt>
                <c:pt idx="42">
                  <c:v>-0.77509572403122895</c:v>
                </c:pt>
                <c:pt idx="43">
                  <c:v>-1.0054847255263799</c:v>
                </c:pt>
                <c:pt idx="44">
                  <c:v>-1.1210991310532199</c:v>
                </c:pt>
                <c:pt idx="45">
                  <c:v>-1.49755179295051</c:v>
                </c:pt>
                <c:pt idx="46">
                  <c:v>-1.38058213373459</c:v>
                </c:pt>
                <c:pt idx="47">
                  <c:v>-1.08905930928063</c:v>
                </c:pt>
                <c:pt idx="48">
                  <c:v>-1.25139903613359</c:v>
                </c:pt>
                <c:pt idx="49">
                  <c:v>-1.06662222658811</c:v>
                </c:pt>
                <c:pt idx="50">
                  <c:v>-0.93878455316975795</c:v>
                </c:pt>
                <c:pt idx="51">
                  <c:v>-0.97808929526904798</c:v>
                </c:pt>
                <c:pt idx="52">
                  <c:v>-0.71956184837510795</c:v>
                </c:pt>
                <c:pt idx="53">
                  <c:v>-0.77975840604297497</c:v>
                </c:pt>
                <c:pt idx="54">
                  <c:v>-0.98055389864349096</c:v>
                </c:pt>
                <c:pt idx="55">
                  <c:v>-1.1335057364557199</c:v>
                </c:pt>
                <c:pt idx="56">
                  <c:v>-1.09437204218068</c:v>
                </c:pt>
                <c:pt idx="57">
                  <c:v>-1.03799716774245</c:v>
                </c:pt>
                <c:pt idx="58">
                  <c:v>-0.98584017187725803</c:v>
                </c:pt>
                <c:pt idx="59">
                  <c:v>-0.74015947723179398</c:v>
                </c:pt>
                <c:pt idx="60">
                  <c:v>-0.90123441284335704</c:v>
                </c:pt>
                <c:pt idx="61">
                  <c:v>-0.62443741049469403</c:v>
                </c:pt>
                <c:pt idx="62">
                  <c:v>-0.56696486738200003</c:v>
                </c:pt>
                <c:pt idx="63">
                  <c:v>-0.34582478148166301</c:v>
                </c:pt>
                <c:pt idx="64">
                  <c:v>-0.30139112889094399</c:v>
                </c:pt>
                <c:pt idx="65">
                  <c:v>-0.55679643424460801</c:v>
                </c:pt>
                <c:pt idx="66">
                  <c:v>-0.72532039327888898</c:v>
                </c:pt>
                <c:pt idx="67">
                  <c:v>-0.703758485509831</c:v>
                </c:pt>
                <c:pt idx="68">
                  <c:v>-0.80054177522594405</c:v>
                </c:pt>
                <c:pt idx="69">
                  <c:v>-0.76728298479761503</c:v>
                </c:pt>
                <c:pt idx="70">
                  <c:v>-0.93410760743572496</c:v>
                </c:pt>
                <c:pt idx="71">
                  <c:v>-0.70606923748313899</c:v>
                </c:pt>
                <c:pt idx="72">
                  <c:v>-1.2138149744197499</c:v>
                </c:pt>
                <c:pt idx="73">
                  <c:v>-1.1675820547256099</c:v>
                </c:pt>
                <c:pt idx="74">
                  <c:v>-1.09467908583021</c:v>
                </c:pt>
                <c:pt idx="75">
                  <c:v>-1.07691161209296</c:v>
                </c:pt>
                <c:pt idx="76">
                  <c:v>-1.25141620042552</c:v>
                </c:pt>
                <c:pt idx="77">
                  <c:v>-0.94616654436509795</c:v>
                </c:pt>
                <c:pt idx="78">
                  <c:v>-1.08681196991788</c:v>
                </c:pt>
                <c:pt idx="79">
                  <c:v>-0.99157817663773296</c:v>
                </c:pt>
                <c:pt idx="80">
                  <c:v>-1.14374980465844</c:v>
                </c:pt>
                <c:pt idx="81">
                  <c:v>-0.796547753490078</c:v>
                </c:pt>
                <c:pt idx="82">
                  <c:v>-1.09237200292161</c:v>
                </c:pt>
                <c:pt idx="83">
                  <c:v>-0.78514045694100998</c:v>
                </c:pt>
                <c:pt idx="84">
                  <c:v>-0.83802121657575301</c:v>
                </c:pt>
                <c:pt idx="85">
                  <c:v>-0.56605509292342404</c:v>
                </c:pt>
                <c:pt idx="86">
                  <c:v>-0.77373377680844402</c:v>
                </c:pt>
                <c:pt idx="87">
                  <c:v>-1.1407356350764899</c:v>
                </c:pt>
                <c:pt idx="88">
                  <c:v>-1.18581173780329</c:v>
                </c:pt>
                <c:pt idx="89">
                  <c:v>-1.00373990593482</c:v>
                </c:pt>
                <c:pt idx="90">
                  <c:v>-0.94583174895282296</c:v>
                </c:pt>
                <c:pt idx="91">
                  <c:v>-0.75230348519399104</c:v>
                </c:pt>
                <c:pt idx="92">
                  <c:v>-0.64602712628161696</c:v>
                </c:pt>
                <c:pt idx="93">
                  <c:v>-0.51534100921690096</c:v>
                </c:pt>
                <c:pt idx="94">
                  <c:v>-0.54501216114329398</c:v>
                </c:pt>
                <c:pt idx="95">
                  <c:v>-0.217437227800582</c:v>
                </c:pt>
                <c:pt idx="96">
                  <c:v>-0.81314009849024504</c:v>
                </c:pt>
                <c:pt idx="97">
                  <c:v>-0.89777562991437798</c:v>
                </c:pt>
                <c:pt idx="98">
                  <c:v>-0.84552001890945905</c:v>
                </c:pt>
                <c:pt idx="99">
                  <c:v>-0.766426446735466</c:v>
                </c:pt>
                <c:pt idx="100">
                  <c:v>-0.80290896356434804</c:v>
                </c:pt>
                <c:pt idx="101">
                  <c:v>-0.83606248168212305</c:v>
                </c:pt>
                <c:pt idx="102">
                  <c:v>-0.99415579349150696</c:v>
                </c:pt>
                <c:pt idx="103">
                  <c:v>-0.98628037818846703</c:v>
                </c:pt>
                <c:pt idx="104">
                  <c:v>-1.2888421798759799</c:v>
                </c:pt>
                <c:pt idx="105">
                  <c:v>-1.0842686738859499</c:v>
                </c:pt>
                <c:pt idx="106">
                  <c:v>-0.87339499904418405</c:v>
                </c:pt>
                <c:pt idx="107">
                  <c:v>-0.68214147222378896</c:v>
                </c:pt>
                <c:pt idx="108">
                  <c:v>-0.82957200629870298</c:v>
                </c:pt>
                <c:pt idx="109">
                  <c:v>-0.92420734008642702</c:v>
                </c:pt>
                <c:pt idx="110">
                  <c:v>-1.00624671312772</c:v>
                </c:pt>
                <c:pt idx="111">
                  <c:v>-0.69784034754123203</c:v>
                </c:pt>
                <c:pt idx="112">
                  <c:v>-0.39599777841883499</c:v>
                </c:pt>
                <c:pt idx="113">
                  <c:v>-0.56060748445960396</c:v>
                </c:pt>
                <c:pt idx="114">
                  <c:v>-0.714040256488081</c:v>
                </c:pt>
                <c:pt idx="115">
                  <c:v>-0.955347190846633</c:v>
                </c:pt>
                <c:pt idx="116">
                  <c:v>-0.579378117291527</c:v>
                </c:pt>
                <c:pt idx="117">
                  <c:v>-0.51208768755908896</c:v>
                </c:pt>
                <c:pt idx="118">
                  <c:v>-0.35417681081853403</c:v>
                </c:pt>
                <c:pt idx="119">
                  <c:v>-0.31321619924601302</c:v>
                </c:pt>
                <c:pt idx="120">
                  <c:v>-0.64254278372845997</c:v>
                </c:pt>
                <c:pt idx="121">
                  <c:v>-0.70849647520033099</c:v>
                </c:pt>
                <c:pt idx="122">
                  <c:v>-0.468106316964638</c:v>
                </c:pt>
                <c:pt idx="123">
                  <c:v>-0.45599200893965602</c:v>
                </c:pt>
                <c:pt idx="124">
                  <c:v>-0.28248415787257702</c:v>
                </c:pt>
                <c:pt idx="125">
                  <c:v>-0.159896617966897</c:v>
                </c:pt>
                <c:pt idx="126">
                  <c:v>-0.21726770551671401</c:v>
                </c:pt>
                <c:pt idx="127">
                  <c:v>-0.459973957236475</c:v>
                </c:pt>
                <c:pt idx="128">
                  <c:v>-0.41993329021800202</c:v>
                </c:pt>
                <c:pt idx="129">
                  <c:v>-0.459890832207626</c:v>
                </c:pt>
                <c:pt idx="130">
                  <c:v>-0.41635907631389502</c:v>
                </c:pt>
                <c:pt idx="131">
                  <c:v>-0.21653892043085701</c:v>
                </c:pt>
                <c:pt idx="132">
                  <c:v>-0.426739358884902</c:v>
                </c:pt>
                <c:pt idx="133">
                  <c:v>-0.38249502980106698</c:v>
                </c:pt>
                <c:pt idx="134">
                  <c:v>-0.652865740593078</c:v>
                </c:pt>
                <c:pt idx="135">
                  <c:v>-0.455430975942203</c:v>
                </c:pt>
                <c:pt idx="136">
                  <c:v>-0.62675543383558097</c:v>
                </c:pt>
                <c:pt idx="137">
                  <c:v>-0.69095607152028604</c:v>
                </c:pt>
                <c:pt idx="138">
                  <c:v>-0.87920052264902304</c:v>
                </c:pt>
                <c:pt idx="139">
                  <c:v>-0.81186113806775495</c:v>
                </c:pt>
                <c:pt idx="140">
                  <c:v>-0.53049202494844006</c:v>
                </c:pt>
                <c:pt idx="141">
                  <c:v>-0.47459659875390803</c:v>
                </c:pt>
                <c:pt idx="142">
                  <c:v>-0.37189151947612198</c:v>
                </c:pt>
                <c:pt idx="143">
                  <c:v>2.21546961504024E-2</c:v>
                </c:pt>
                <c:pt idx="144">
                  <c:v>-0.49963796912021802</c:v>
                </c:pt>
                <c:pt idx="145">
                  <c:v>9.1444908264893005E-3</c:v>
                </c:pt>
                <c:pt idx="146">
                  <c:v>8.2607794970994797E-2</c:v>
                </c:pt>
                <c:pt idx="147">
                  <c:v>-0.210857820907629</c:v>
                </c:pt>
                <c:pt idx="148">
                  <c:v>-0.21006905078031499</c:v>
                </c:pt>
                <c:pt idx="149">
                  <c:v>-0.12182222562584</c:v>
                </c:pt>
                <c:pt idx="150">
                  <c:v>-0.10104367784363399</c:v>
                </c:pt>
                <c:pt idx="151">
                  <c:v>-8.8703074812227597E-2</c:v>
                </c:pt>
                <c:pt idx="152">
                  <c:v>-0.14313745762171201</c:v>
                </c:pt>
                <c:pt idx="153">
                  <c:v>-0.237547575039735</c:v>
                </c:pt>
                <c:pt idx="154">
                  <c:v>-0.23486272584662399</c:v>
                </c:pt>
                <c:pt idx="155">
                  <c:v>-0.21502949726926701</c:v>
                </c:pt>
                <c:pt idx="156">
                  <c:v>-0.43643007969903802</c:v>
                </c:pt>
                <c:pt idx="157">
                  <c:v>-0.19748474211025899</c:v>
                </c:pt>
                <c:pt idx="158">
                  <c:v>0.10461416487308201</c:v>
                </c:pt>
                <c:pt idx="159">
                  <c:v>2.1758701348730199E-2</c:v>
                </c:pt>
                <c:pt idx="160">
                  <c:v>4.9617099492255401E-2</c:v>
                </c:pt>
                <c:pt idx="161">
                  <c:v>0.10949329105529</c:v>
                </c:pt>
                <c:pt idx="162">
                  <c:v>0.42447966564434397</c:v>
                </c:pt>
                <c:pt idx="163">
                  <c:v>0.203231288172183</c:v>
                </c:pt>
                <c:pt idx="164">
                  <c:v>0.23771595590967401</c:v>
                </c:pt>
                <c:pt idx="165">
                  <c:v>0.30997967201163101</c:v>
                </c:pt>
                <c:pt idx="166">
                  <c:v>0.47423495229421297</c:v>
                </c:pt>
                <c:pt idx="167">
                  <c:v>0.43763883164346001</c:v>
                </c:pt>
                <c:pt idx="168">
                  <c:v>0.20231892276242699</c:v>
                </c:pt>
                <c:pt idx="169">
                  <c:v>0.38117407915968698</c:v>
                </c:pt>
                <c:pt idx="170">
                  <c:v>0.44085636998197197</c:v>
                </c:pt>
                <c:pt idx="171">
                  <c:v>0.49945054193002297</c:v>
                </c:pt>
                <c:pt idx="172">
                  <c:v>0.32099637733742797</c:v>
                </c:pt>
                <c:pt idx="173">
                  <c:v>0.35427461204134297</c:v>
                </c:pt>
                <c:pt idx="174">
                  <c:v>0.45816549477654001</c:v>
                </c:pt>
                <c:pt idx="175">
                  <c:v>0.79383208152162599</c:v>
                </c:pt>
                <c:pt idx="176">
                  <c:v>0.61703047433256597</c:v>
                </c:pt>
                <c:pt idx="177">
                  <c:v>0.51893188645973098</c:v>
                </c:pt>
                <c:pt idx="178">
                  <c:v>0.144783623407089</c:v>
                </c:pt>
                <c:pt idx="179">
                  <c:v>0.31453169447541302</c:v>
                </c:pt>
                <c:pt idx="180">
                  <c:v>-0.11248287287776899</c:v>
                </c:pt>
                <c:pt idx="181">
                  <c:v>-0.25302166439701701</c:v>
                </c:pt>
                <c:pt idx="182">
                  <c:v>-6.8198724845058803E-2</c:v>
                </c:pt>
                <c:pt idx="183">
                  <c:v>-1.47585021033629E-2</c:v>
                </c:pt>
                <c:pt idx="184">
                  <c:v>0.17071232286878901</c:v>
                </c:pt>
                <c:pt idx="185">
                  <c:v>0.30836254534298502</c:v>
                </c:pt>
                <c:pt idx="186">
                  <c:v>0.28398953841265301</c:v>
                </c:pt>
                <c:pt idx="187">
                  <c:v>0.16206686050916799</c:v>
                </c:pt>
                <c:pt idx="188">
                  <c:v>0.15382215569422</c:v>
                </c:pt>
                <c:pt idx="189">
                  <c:v>0.24274228885990001</c:v>
                </c:pt>
                <c:pt idx="190">
                  <c:v>0.375287572121841</c:v>
                </c:pt>
                <c:pt idx="191">
                  <c:v>0.30562076199619498</c:v>
                </c:pt>
                <c:pt idx="192">
                  <c:v>0.28170447345298699</c:v>
                </c:pt>
                <c:pt idx="193">
                  <c:v>0.26517514065104197</c:v>
                </c:pt>
                <c:pt idx="194">
                  <c:v>0.82201149892296399</c:v>
                </c:pt>
                <c:pt idx="195">
                  <c:v>0.87538213529181597</c:v>
                </c:pt>
                <c:pt idx="196">
                  <c:v>0.76650920313968696</c:v>
                </c:pt>
                <c:pt idx="197">
                  <c:v>0.76738524912822303</c:v>
                </c:pt>
                <c:pt idx="198">
                  <c:v>0.73777328438950096</c:v>
                </c:pt>
                <c:pt idx="199">
                  <c:v>0.86557026308954799</c:v>
                </c:pt>
                <c:pt idx="200">
                  <c:v>0.96838919787964195</c:v>
                </c:pt>
                <c:pt idx="201">
                  <c:v>0.70329995193177997</c:v>
                </c:pt>
                <c:pt idx="202">
                  <c:v>0.61952920464149897</c:v>
                </c:pt>
                <c:pt idx="203">
                  <c:v>0.72020615665082499</c:v>
                </c:pt>
                <c:pt idx="204">
                  <c:v>0.54121312561123602</c:v>
                </c:pt>
                <c:pt idx="205">
                  <c:v>0.84116307556673198</c:v>
                </c:pt>
                <c:pt idx="206">
                  <c:v>0.84110091992759695</c:v>
                </c:pt>
                <c:pt idx="207">
                  <c:v>0.66484159639203799</c:v>
                </c:pt>
                <c:pt idx="208">
                  <c:v>0.85987496432664201</c:v>
                </c:pt>
                <c:pt idx="209">
                  <c:v>0.86460433197613495</c:v>
                </c:pt>
                <c:pt idx="210">
                  <c:v>0.73127054437086803</c:v>
                </c:pt>
                <c:pt idx="211">
                  <c:v>0.82362128448294403</c:v>
                </c:pt>
                <c:pt idx="212">
                  <c:v>0.83947047655822504</c:v>
                </c:pt>
                <c:pt idx="213">
                  <c:v>0.82217816478453698</c:v>
                </c:pt>
                <c:pt idx="214">
                  <c:v>0.88719976878383999</c:v>
                </c:pt>
                <c:pt idx="215">
                  <c:v>0.88678590346346398</c:v>
                </c:pt>
                <c:pt idx="216">
                  <c:v>0.59463492578939403</c:v>
                </c:pt>
                <c:pt idx="217">
                  <c:v>0.85576756684986599</c:v>
                </c:pt>
                <c:pt idx="218">
                  <c:v>0.65851245842345096</c:v>
                </c:pt>
                <c:pt idx="219">
                  <c:v>0.54684580266938598</c:v>
                </c:pt>
                <c:pt idx="220">
                  <c:v>0.58138656745792405</c:v>
                </c:pt>
                <c:pt idx="221">
                  <c:v>0.51645132119545001</c:v>
                </c:pt>
                <c:pt idx="222">
                  <c:v>0.51035164254819498</c:v>
                </c:pt>
                <c:pt idx="223">
                  <c:v>0.55121378326273596</c:v>
                </c:pt>
                <c:pt idx="224">
                  <c:v>0.463505504149617</c:v>
                </c:pt>
                <c:pt idx="225">
                  <c:v>0.44151895826537702</c:v>
                </c:pt>
                <c:pt idx="226">
                  <c:v>0.44675439670505002</c:v>
                </c:pt>
                <c:pt idx="227">
                  <c:v>0.64007297276045505</c:v>
                </c:pt>
                <c:pt idx="228">
                  <c:v>0.52109734758673198</c:v>
                </c:pt>
                <c:pt idx="229">
                  <c:v>0.41620884515161999</c:v>
                </c:pt>
                <c:pt idx="230">
                  <c:v>0.32885054772702399</c:v>
                </c:pt>
                <c:pt idx="231">
                  <c:v>0.26368799708551</c:v>
                </c:pt>
                <c:pt idx="232">
                  <c:v>0.275834088159085</c:v>
                </c:pt>
                <c:pt idx="233">
                  <c:v>0.354568981017991</c:v>
                </c:pt>
                <c:pt idx="234">
                  <c:v>0.31937229180262799</c:v>
                </c:pt>
                <c:pt idx="235">
                  <c:v>0.479809900302132</c:v>
                </c:pt>
                <c:pt idx="236">
                  <c:v>0.43369742166526798</c:v>
                </c:pt>
                <c:pt idx="237">
                  <c:v>0.49004799402926602</c:v>
                </c:pt>
                <c:pt idx="238">
                  <c:v>0.42272694908870501</c:v>
                </c:pt>
                <c:pt idx="239">
                  <c:v>0.48253664082460801</c:v>
                </c:pt>
                <c:pt idx="240">
                  <c:v>0.318286455974576</c:v>
                </c:pt>
                <c:pt idx="241">
                  <c:v>0.32387507121126202</c:v>
                </c:pt>
                <c:pt idx="242">
                  <c:v>0.38006075311625198</c:v>
                </c:pt>
                <c:pt idx="243">
                  <c:v>-0.17934856335661201</c:v>
                </c:pt>
                <c:pt idx="244">
                  <c:v>-9.0898353223442294E-2</c:v>
                </c:pt>
                <c:pt idx="245">
                  <c:v>-5.4040701286105899E-2</c:v>
                </c:pt>
                <c:pt idx="246">
                  <c:v>-8.0200987538401308E-3</c:v>
                </c:pt>
                <c:pt idx="247">
                  <c:v>-4.29682812533385E-2</c:v>
                </c:pt>
                <c:pt idx="248">
                  <c:v>3.4088733379300601E-2</c:v>
                </c:pt>
                <c:pt idx="249">
                  <c:v>2.4429757781900201E-2</c:v>
                </c:pt>
                <c:pt idx="250">
                  <c:v>1.5636259521330201E-2</c:v>
                </c:pt>
                <c:pt idx="251">
                  <c:v>0.243753186879855</c:v>
                </c:pt>
                <c:pt idx="252">
                  <c:v>3.2478702066194701E-2</c:v>
                </c:pt>
                <c:pt idx="253">
                  <c:v>8.4000452488285499E-2</c:v>
                </c:pt>
                <c:pt idx="254">
                  <c:v>0.144660456962136</c:v>
                </c:pt>
                <c:pt idx="255">
                  <c:v>0.27375666092173301</c:v>
                </c:pt>
                <c:pt idx="256">
                  <c:v>0.25603316471493698</c:v>
                </c:pt>
                <c:pt idx="257">
                  <c:v>0.17986236875395201</c:v>
                </c:pt>
                <c:pt idx="258">
                  <c:v>8.2619493069334096E-2</c:v>
                </c:pt>
                <c:pt idx="259">
                  <c:v>0.13463400320887001</c:v>
                </c:pt>
                <c:pt idx="260">
                  <c:v>0.22341403515376199</c:v>
                </c:pt>
                <c:pt idx="261">
                  <c:v>0.23327325831798801</c:v>
                </c:pt>
                <c:pt idx="262">
                  <c:v>0.17780503168665501</c:v>
                </c:pt>
                <c:pt idx="263">
                  <c:v>0.14636827457992399</c:v>
                </c:pt>
                <c:pt idx="264">
                  <c:v>8.93540853614498E-2</c:v>
                </c:pt>
                <c:pt idx="265">
                  <c:v>0.16454559930521501</c:v>
                </c:pt>
                <c:pt idx="266">
                  <c:v>0.22393355764720699</c:v>
                </c:pt>
                <c:pt idx="267">
                  <c:v>0.349049419022957</c:v>
                </c:pt>
                <c:pt idx="268">
                  <c:v>0.34678353778432802</c:v>
                </c:pt>
                <c:pt idx="269">
                  <c:v>0.38207510670790401</c:v>
                </c:pt>
                <c:pt idx="270">
                  <c:v>0.29281409237296802</c:v>
                </c:pt>
                <c:pt idx="271">
                  <c:v>0.226940815416387</c:v>
                </c:pt>
                <c:pt idx="272">
                  <c:v>0.24358102068693599</c:v>
                </c:pt>
                <c:pt idx="273">
                  <c:v>0.12666664665753199</c:v>
                </c:pt>
                <c:pt idx="274">
                  <c:v>0.111819475257743</c:v>
                </c:pt>
                <c:pt idx="275">
                  <c:v>0.120658349780084</c:v>
                </c:pt>
                <c:pt idx="276">
                  <c:v>2.45023032956363E-2</c:v>
                </c:pt>
                <c:pt idx="277">
                  <c:v>0.17060676650203299</c:v>
                </c:pt>
                <c:pt idx="278">
                  <c:v>0.20202799524849299</c:v>
                </c:pt>
                <c:pt idx="279">
                  <c:v>0.29614163174910002</c:v>
                </c:pt>
                <c:pt idx="280">
                  <c:v>0.34394706500001399</c:v>
                </c:pt>
                <c:pt idx="281">
                  <c:v>0.28092796758548999</c:v>
                </c:pt>
                <c:pt idx="282">
                  <c:v>5.7643588782581197E-2</c:v>
                </c:pt>
                <c:pt idx="283">
                  <c:v>0.15131115750178201</c:v>
                </c:pt>
                <c:pt idx="284">
                  <c:v>0.21183067830423799</c:v>
                </c:pt>
                <c:pt idx="285">
                  <c:v>0.17422816975461</c:v>
                </c:pt>
                <c:pt idx="286">
                  <c:v>0.25713234588822298</c:v>
                </c:pt>
                <c:pt idx="287">
                  <c:v>0.318987849246815</c:v>
                </c:pt>
                <c:pt idx="288">
                  <c:v>0.201969869393408</c:v>
                </c:pt>
                <c:pt idx="289">
                  <c:v>0.34215419443242001</c:v>
                </c:pt>
                <c:pt idx="290">
                  <c:v>0.48370866309690103</c:v>
                </c:pt>
                <c:pt idx="291">
                  <c:v>0.51282208973129395</c:v>
                </c:pt>
                <c:pt idx="292">
                  <c:v>0.54562822724092896</c:v>
                </c:pt>
                <c:pt idx="293">
                  <c:v>0.55908531551883001</c:v>
                </c:pt>
                <c:pt idx="294">
                  <c:v>0.43269252921095203</c:v>
                </c:pt>
                <c:pt idx="295">
                  <c:v>0.428375399159173</c:v>
                </c:pt>
                <c:pt idx="296">
                  <c:v>0.45263413832083998</c:v>
                </c:pt>
                <c:pt idx="297">
                  <c:v>0.50427618511078698</c:v>
                </c:pt>
                <c:pt idx="298">
                  <c:v>0.49857602482107699</c:v>
                </c:pt>
                <c:pt idx="299">
                  <c:v>0.59454180921368505</c:v>
                </c:pt>
                <c:pt idx="300">
                  <c:v>0.46378065932520801</c:v>
                </c:pt>
                <c:pt idx="301">
                  <c:v>0.53644475769373501</c:v>
                </c:pt>
                <c:pt idx="302">
                  <c:v>0.49450167491793301</c:v>
                </c:pt>
                <c:pt idx="303">
                  <c:v>0.61189323519215599</c:v>
                </c:pt>
                <c:pt idx="304">
                  <c:v>0.61278469010469006</c:v>
                </c:pt>
                <c:pt idx="305">
                  <c:v>0.52178262437813505</c:v>
                </c:pt>
                <c:pt idx="306">
                  <c:v>0.44898728360051399</c:v>
                </c:pt>
                <c:pt idx="307">
                  <c:v>0.459535988048618</c:v>
                </c:pt>
                <c:pt idx="308">
                  <c:v>0.491782639980408</c:v>
                </c:pt>
                <c:pt idx="309">
                  <c:v>0.232760734721493</c:v>
                </c:pt>
                <c:pt idx="310">
                  <c:v>0.29965868459719502</c:v>
                </c:pt>
                <c:pt idx="311">
                  <c:v>0.26626334606661101</c:v>
                </c:pt>
                <c:pt idx="312">
                  <c:v>-1.83339497220136E-2</c:v>
                </c:pt>
                <c:pt idx="313">
                  <c:v>-2.0294008802685701E-2</c:v>
                </c:pt>
                <c:pt idx="314">
                  <c:v>-3.6933134391172899E-2</c:v>
                </c:pt>
                <c:pt idx="315">
                  <c:v>-0.18088472905440001</c:v>
                </c:pt>
                <c:pt idx="316">
                  <c:v>-9.9867484349163899E-2</c:v>
                </c:pt>
                <c:pt idx="317">
                  <c:v>-0.16899338911368</c:v>
                </c:pt>
                <c:pt idx="318">
                  <c:v>-0.20242945465303899</c:v>
                </c:pt>
                <c:pt idx="319">
                  <c:v>-0.21670481324663099</c:v>
                </c:pt>
                <c:pt idx="320">
                  <c:v>-0.22641324305778401</c:v>
                </c:pt>
                <c:pt idx="321">
                  <c:v>-0.14791570104598101</c:v>
                </c:pt>
                <c:pt idx="322">
                  <c:v>-0.29203577434038602</c:v>
                </c:pt>
                <c:pt idx="323">
                  <c:v>-0.25193821650369702</c:v>
                </c:pt>
                <c:pt idx="324">
                  <c:v>-0.172265227079207</c:v>
                </c:pt>
                <c:pt idx="325">
                  <c:v>-0.165683047039132</c:v>
                </c:pt>
                <c:pt idx="326">
                  <c:v>-0.10120174300496999</c:v>
                </c:pt>
                <c:pt idx="327">
                  <c:v>-0.13418473040689899</c:v>
                </c:pt>
                <c:pt idx="328">
                  <c:v>4.36075882160427E-2</c:v>
                </c:pt>
                <c:pt idx="329">
                  <c:v>-3.3286640275152601E-2</c:v>
                </c:pt>
                <c:pt idx="330">
                  <c:v>1.26860572270253E-2</c:v>
                </c:pt>
                <c:pt idx="331">
                  <c:v>2.5781546251299602E-2</c:v>
                </c:pt>
                <c:pt idx="332">
                  <c:v>3.2888620342901402E-2</c:v>
                </c:pt>
                <c:pt idx="333">
                  <c:v>0.24200769503033401</c:v>
                </c:pt>
                <c:pt idx="334">
                  <c:v>0.38508629316078702</c:v>
                </c:pt>
                <c:pt idx="335">
                  <c:v>0.47516417946874001</c:v>
                </c:pt>
                <c:pt idx="336">
                  <c:v>0.36551314283883202</c:v>
                </c:pt>
                <c:pt idx="337">
                  <c:v>0.61572464737246901</c:v>
                </c:pt>
                <c:pt idx="338">
                  <c:v>0.68709252487962702</c:v>
                </c:pt>
                <c:pt idx="339">
                  <c:v>0.90914131755444405</c:v>
                </c:pt>
                <c:pt idx="340">
                  <c:v>1.0205157212596101</c:v>
                </c:pt>
                <c:pt idx="341">
                  <c:v>0.666710146277398</c:v>
                </c:pt>
                <c:pt idx="342">
                  <c:v>0.81969172305747895</c:v>
                </c:pt>
                <c:pt idx="343">
                  <c:v>0.75242514126006099</c:v>
                </c:pt>
                <c:pt idx="344">
                  <c:v>0.99600890608908699</c:v>
                </c:pt>
                <c:pt idx="345">
                  <c:v>1.06357019911355</c:v>
                </c:pt>
                <c:pt idx="346">
                  <c:v>1.07907330974222</c:v>
                </c:pt>
                <c:pt idx="347">
                  <c:v>1.0589450348184599</c:v>
                </c:pt>
                <c:pt idx="348">
                  <c:v>1.12357439766147</c:v>
                </c:pt>
                <c:pt idx="349">
                  <c:v>1.05529731960661</c:v>
                </c:pt>
                <c:pt idx="350">
                  <c:v>1.1591623080273099</c:v>
                </c:pt>
                <c:pt idx="351">
                  <c:v>1.11259351743821</c:v>
                </c:pt>
                <c:pt idx="352">
                  <c:v>1.00933883622997</c:v>
                </c:pt>
                <c:pt idx="353">
                  <c:v>0.65410935874305198</c:v>
                </c:pt>
                <c:pt idx="354">
                  <c:v>0.69262449115000901</c:v>
                </c:pt>
                <c:pt idx="355">
                  <c:v>0.79524634719852505</c:v>
                </c:pt>
                <c:pt idx="356">
                  <c:v>0.88840753931427696</c:v>
                </c:pt>
                <c:pt idx="357">
                  <c:v>1.0052345484046701</c:v>
                </c:pt>
                <c:pt idx="358">
                  <c:v>0.91055117995156698</c:v>
                </c:pt>
                <c:pt idx="359">
                  <c:v>0.84320152491240896</c:v>
                </c:pt>
                <c:pt idx="360">
                  <c:v>0.768549622111386</c:v>
                </c:pt>
                <c:pt idx="361">
                  <c:v>0.84258289660911601</c:v>
                </c:pt>
                <c:pt idx="362">
                  <c:v>0.96336565500294802</c:v>
                </c:pt>
                <c:pt idx="363">
                  <c:v>0.95763520860865703</c:v>
                </c:pt>
                <c:pt idx="364">
                  <c:v>1.0161649652018201</c:v>
                </c:pt>
                <c:pt idx="365">
                  <c:v>1.13321424863091</c:v>
                </c:pt>
                <c:pt idx="366">
                  <c:v>1.3219480592321999</c:v>
                </c:pt>
                <c:pt idx="367">
                  <c:v>1.1882127208870601</c:v>
                </c:pt>
                <c:pt idx="368">
                  <c:v>1.11934225965663</c:v>
                </c:pt>
                <c:pt idx="369">
                  <c:v>1.1639899501380599</c:v>
                </c:pt>
                <c:pt idx="370">
                  <c:v>1.1050311846635399</c:v>
                </c:pt>
                <c:pt idx="371">
                  <c:v>1.1485978752452899</c:v>
                </c:pt>
                <c:pt idx="372">
                  <c:v>1.1826741349135601</c:v>
                </c:pt>
                <c:pt idx="373">
                  <c:v>1.2007413756121399</c:v>
                </c:pt>
                <c:pt idx="374">
                  <c:v>1.3358626201218899</c:v>
                </c:pt>
                <c:pt idx="375">
                  <c:v>1.35647135314177</c:v>
                </c:pt>
                <c:pt idx="376">
                  <c:v>1.43926917472795</c:v>
                </c:pt>
                <c:pt idx="377">
                  <c:v>1.4676769332859201</c:v>
                </c:pt>
                <c:pt idx="378">
                  <c:v>1.48530406594506</c:v>
                </c:pt>
                <c:pt idx="379">
                  <c:v>1.45584619291747</c:v>
                </c:pt>
                <c:pt idx="380">
                  <c:v>1.44905479853354</c:v>
                </c:pt>
                <c:pt idx="381">
                  <c:v>1.42720180159898</c:v>
                </c:pt>
                <c:pt idx="382">
                  <c:v>1.3598260346506099</c:v>
                </c:pt>
                <c:pt idx="383">
                  <c:v>1.3020314342692401</c:v>
                </c:pt>
                <c:pt idx="384">
                  <c:v>1.26165965693647</c:v>
                </c:pt>
                <c:pt idx="385">
                  <c:v>1.37567023803821</c:v>
                </c:pt>
                <c:pt idx="386">
                  <c:v>1.4194818425643301</c:v>
                </c:pt>
                <c:pt idx="387">
                  <c:v>1.4695453117822499</c:v>
                </c:pt>
                <c:pt idx="388">
                  <c:v>1.5510715366814301</c:v>
                </c:pt>
                <c:pt idx="389">
                  <c:v>1.50957488530907</c:v>
                </c:pt>
                <c:pt idx="390">
                  <c:v>1.4708236677232001</c:v>
                </c:pt>
                <c:pt idx="391">
                  <c:v>1.4794992755956</c:v>
                </c:pt>
                <c:pt idx="392">
                  <c:v>1.5294031226790801</c:v>
                </c:pt>
                <c:pt idx="393">
                  <c:v>1.5764874467943599</c:v>
                </c:pt>
                <c:pt idx="394">
                  <c:v>1.534193917906</c:v>
                </c:pt>
                <c:pt idx="395">
                  <c:v>1.4493910805502299</c:v>
                </c:pt>
                <c:pt idx="396">
                  <c:v>1.4919058317069001</c:v>
                </c:pt>
                <c:pt idx="397">
                  <c:v>1.50266809652516</c:v>
                </c:pt>
                <c:pt idx="398">
                  <c:v>1.53898611218375</c:v>
                </c:pt>
                <c:pt idx="399">
                  <c:v>1.5007321937832001</c:v>
                </c:pt>
                <c:pt idx="400">
                  <c:v>1.58304856440933</c:v>
                </c:pt>
                <c:pt idx="401">
                  <c:v>1.77672408001774</c:v>
                </c:pt>
                <c:pt idx="402">
                  <c:v>1.77754052525727</c:v>
                </c:pt>
                <c:pt idx="403">
                  <c:v>1.79754421207113</c:v>
                </c:pt>
                <c:pt idx="404">
                  <c:v>1.8248444350328299</c:v>
                </c:pt>
                <c:pt idx="405">
                  <c:v>1.7655108965594799</c:v>
                </c:pt>
                <c:pt idx="406">
                  <c:v>1.6338219332345501</c:v>
                </c:pt>
                <c:pt idx="407">
                  <c:v>1.6289410814397201</c:v>
                </c:pt>
                <c:pt idx="408">
                  <c:v>1.5863803290753</c:v>
                </c:pt>
                <c:pt idx="409">
                  <c:v>1.6830546902552601</c:v>
                </c:pt>
                <c:pt idx="410">
                  <c:v>1.9159173768518001</c:v>
                </c:pt>
                <c:pt idx="411">
                  <c:v>1.9451151441988199</c:v>
                </c:pt>
                <c:pt idx="412">
                  <c:v>2.1197304198624498</c:v>
                </c:pt>
                <c:pt idx="413">
                  <c:v>2.2842191159501399</c:v>
                </c:pt>
                <c:pt idx="414">
                  <c:v>2.3667071482775799</c:v>
                </c:pt>
                <c:pt idx="415">
                  <c:v>2.3378561991550102</c:v>
                </c:pt>
                <c:pt idx="416">
                  <c:v>2.0450368198815898</c:v>
                </c:pt>
                <c:pt idx="417">
                  <c:v>1.90660677553142</c:v>
                </c:pt>
                <c:pt idx="418">
                  <c:v>2.0626498200835499</c:v>
                </c:pt>
                <c:pt idx="419">
                  <c:v>2.0247710411691999</c:v>
                </c:pt>
                <c:pt idx="420">
                  <c:v>2.1632069243063499</c:v>
                </c:pt>
                <c:pt idx="421">
                  <c:v>2.2998918081833502</c:v>
                </c:pt>
                <c:pt idx="422">
                  <c:v>2.4867093877106399</c:v>
                </c:pt>
                <c:pt idx="423">
                  <c:v>2.3936000948747398</c:v>
                </c:pt>
                <c:pt idx="424">
                  <c:v>2.3831469534638399</c:v>
                </c:pt>
                <c:pt idx="425">
                  <c:v>2.4926896585879299</c:v>
                </c:pt>
                <c:pt idx="426">
                  <c:v>2.66538536045748</c:v>
                </c:pt>
                <c:pt idx="427">
                  <c:v>2.48909110128628</c:v>
                </c:pt>
                <c:pt idx="428">
                  <c:v>2.3542682143062099</c:v>
                </c:pt>
                <c:pt idx="429">
                  <c:v>1.61100096473957</c:v>
                </c:pt>
                <c:pt idx="430">
                  <c:v>1.30067253317748</c:v>
                </c:pt>
                <c:pt idx="431">
                  <c:v>1.3160230765819501</c:v>
                </c:pt>
                <c:pt idx="432">
                  <c:v>1.0850680167042701</c:v>
                </c:pt>
                <c:pt idx="433">
                  <c:v>1.06536586388322</c:v>
                </c:pt>
                <c:pt idx="434">
                  <c:v>1.3758668532959699</c:v>
                </c:pt>
                <c:pt idx="435">
                  <c:v>1.17611597901361</c:v>
                </c:pt>
                <c:pt idx="436">
                  <c:v>1.0855005325069</c:v>
                </c:pt>
                <c:pt idx="437">
                  <c:v>1.1176236051925299</c:v>
                </c:pt>
                <c:pt idx="438">
                  <c:v>1.2593518120223399</c:v>
                </c:pt>
                <c:pt idx="439">
                  <c:v>1.0364657296891899</c:v>
                </c:pt>
                <c:pt idx="440">
                  <c:v>0.98473110850151002</c:v>
                </c:pt>
                <c:pt idx="441">
                  <c:v>0.83919858899400102</c:v>
                </c:pt>
                <c:pt idx="442">
                  <c:v>0.91738791867742997</c:v>
                </c:pt>
                <c:pt idx="443">
                  <c:v>1.0149337820598401</c:v>
                </c:pt>
                <c:pt idx="444">
                  <c:v>0.88984840111130703</c:v>
                </c:pt>
                <c:pt idx="445">
                  <c:v>1.0536482977620101</c:v>
                </c:pt>
                <c:pt idx="446">
                  <c:v>1.0233573069472199</c:v>
                </c:pt>
                <c:pt idx="447">
                  <c:v>1.01879516057012</c:v>
                </c:pt>
                <c:pt idx="448">
                  <c:v>0.95256919574364995</c:v>
                </c:pt>
                <c:pt idx="449">
                  <c:v>0.91522912219806796</c:v>
                </c:pt>
                <c:pt idx="450">
                  <c:v>0.95838900358925405</c:v>
                </c:pt>
                <c:pt idx="451">
                  <c:v>0.90229308439699496</c:v>
                </c:pt>
                <c:pt idx="452">
                  <c:v>1.0186931038323499</c:v>
                </c:pt>
                <c:pt idx="453">
                  <c:v>0.89404929853719595</c:v>
                </c:pt>
                <c:pt idx="454">
                  <c:v>0.81393294304450603</c:v>
                </c:pt>
                <c:pt idx="455">
                  <c:v>0.761675184380181</c:v>
                </c:pt>
                <c:pt idx="456">
                  <c:v>0.61315406552406404</c:v>
                </c:pt>
                <c:pt idx="457">
                  <c:v>0.68082291684943796</c:v>
                </c:pt>
                <c:pt idx="458">
                  <c:v>0.67434609558511605</c:v>
                </c:pt>
                <c:pt idx="459">
                  <c:v>0.71517439428433005</c:v>
                </c:pt>
                <c:pt idx="460">
                  <c:v>0.77232779935523499</c:v>
                </c:pt>
                <c:pt idx="461">
                  <c:v>0.91065756006000698</c:v>
                </c:pt>
                <c:pt idx="462">
                  <c:v>0.77023931342145702</c:v>
                </c:pt>
                <c:pt idx="463">
                  <c:v>0.78214593001946697</c:v>
                </c:pt>
                <c:pt idx="464">
                  <c:v>0.93443288639584898</c:v>
                </c:pt>
                <c:pt idx="465">
                  <c:v>0.846090277044659</c:v>
                </c:pt>
                <c:pt idx="466">
                  <c:v>0.70880260803605999</c:v>
                </c:pt>
                <c:pt idx="467">
                  <c:v>0.56574591081584702</c:v>
                </c:pt>
                <c:pt idx="468">
                  <c:v>0.58457193747967895</c:v>
                </c:pt>
                <c:pt idx="469">
                  <c:v>0.40368264398491299</c:v>
                </c:pt>
                <c:pt idx="470">
                  <c:v>0.43279187086057103</c:v>
                </c:pt>
                <c:pt idx="471">
                  <c:v>0.43412456005186401</c:v>
                </c:pt>
                <c:pt idx="472">
                  <c:v>0.45038019930949602</c:v>
                </c:pt>
                <c:pt idx="473">
                  <c:v>0.53464815697977297</c:v>
                </c:pt>
                <c:pt idx="474">
                  <c:v>0.473277853266867</c:v>
                </c:pt>
                <c:pt idx="475">
                  <c:v>0.39613890889287701</c:v>
                </c:pt>
                <c:pt idx="476">
                  <c:v>0.35963069853354201</c:v>
                </c:pt>
                <c:pt idx="477">
                  <c:v>0.204173849554905</c:v>
                </c:pt>
                <c:pt idx="478">
                  <c:v>0.21867473711396301</c:v>
                </c:pt>
                <c:pt idx="479">
                  <c:v>0.21290798458371599</c:v>
                </c:pt>
                <c:pt idx="480">
                  <c:v>9.2059941893764E-2</c:v>
                </c:pt>
                <c:pt idx="481">
                  <c:v>7.2855255185264103E-2</c:v>
                </c:pt>
                <c:pt idx="482">
                  <c:v>0.104324491943922</c:v>
                </c:pt>
                <c:pt idx="483">
                  <c:v>5.6051411479724797E-2</c:v>
                </c:pt>
                <c:pt idx="484">
                  <c:v>0.105106871673548</c:v>
                </c:pt>
                <c:pt idx="485">
                  <c:v>5.7279468573042398E-2</c:v>
                </c:pt>
                <c:pt idx="486">
                  <c:v>9.9069281371533993E-2</c:v>
                </c:pt>
                <c:pt idx="487">
                  <c:v>-7.10073744135637E-3</c:v>
                </c:pt>
                <c:pt idx="488">
                  <c:v>5.6278133819938202E-2</c:v>
                </c:pt>
                <c:pt idx="489">
                  <c:v>1.0634199080389799E-2</c:v>
                </c:pt>
                <c:pt idx="490">
                  <c:v>-4.5671342865286797E-2</c:v>
                </c:pt>
                <c:pt idx="491">
                  <c:v>-6.7365700597489794E-2</c:v>
                </c:pt>
                <c:pt idx="492">
                  <c:v>-3.4292867709828999E-2</c:v>
                </c:pt>
                <c:pt idx="493">
                  <c:v>2.4220389453624099E-2</c:v>
                </c:pt>
                <c:pt idx="494">
                  <c:v>5.6864896208291299E-2</c:v>
                </c:pt>
                <c:pt idx="495">
                  <c:v>1.3376129393027901E-2</c:v>
                </c:pt>
                <c:pt idx="496">
                  <c:v>5.5956730274608901E-2</c:v>
                </c:pt>
                <c:pt idx="497">
                  <c:v>8.5891995416441103E-2</c:v>
                </c:pt>
                <c:pt idx="498">
                  <c:v>7.9912222055107701E-2</c:v>
                </c:pt>
                <c:pt idx="499">
                  <c:v>5.2320988097790497E-2</c:v>
                </c:pt>
                <c:pt idx="500">
                  <c:v>2.4427905833097299E-2</c:v>
                </c:pt>
                <c:pt idx="501">
                  <c:v>0.149729340040268</c:v>
                </c:pt>
                <c:pt idx="502">
                  <c:v>-1.7853058999299301E-2</c:v>
                </c:pt>
                <c:pt idx="503">
                  <c:v>-8.98799843045264E-2</c:v>
                </c:pt>
                <c:pt idx="504">
                  <c:v>-0.24944340747414301</c:v>
                </c:pt>
                <c:pt idx="505">
                  <c:v>-0.21997901695008701</c:v>
                </c:pt>
                <c:pt idx="506">
                  <c:v>-0.204549770493272</c:v>
                </c:pt>
                <c:pt idx="507">
                  <c:v>-0.24923101214553001</c:v>
                </c:pt>
                <c:pt idx="508">
                  <c:v>-0.194882146051014</c:v>
                </c:pt>
                <c:pt idx="509">
                  <c:v>-0.13151072126163099</c:v>
                </c:pt>
                <c:pt idx="510">
                  <c:v>-0.18961340847225</c:v>
                </c:pt>
                <c:pt idx="511">
                  <c:v>-0.222353833311315</c:v>
                </c:pt>
                <c:pt idx="512">
                  <c:v>-9.7777653487159194E-2</c:v>
                </c:pt>
                <c:pt idx="513">
                  <c:v>-8.6715064400488803E-2</c:v>
                </c:pt>
                <c:pt idx="514">
                  <c:v>-0.24269319891629201</c:v>
                </c:pt>
                <c:pt idx="515">
                  <c:v>-0.26725888214254401</c:v>
                </c:pt>
                <c:pt idx="516">
                  <c:v>-0.22751676313771499</c:v>
                </c:pt>
                <c:pt idx="517">
                  <c:v>-0.23429976837182501</c:v>
                </c:pt>
                <c:pt idx="518">
                  <c:v>-0.22334108865114699</c:v>
                </c:pt>
                <c:pt idx="519">
                  <c:v>-0.25620145830973401</c:v>
                </c:pt>
                <c:pt idx="520">
                  <c:v>-0.34479469644772598</c:v>
                </c:pt>
                <c:pt idx="521">
                  <c:v>-0.393957119680241</c:v>
                </c:pt>
                <c:pt idx="522">
                  <c:v>-0.32718185476522799</c:v>
                </c:pt>
                <c:pt idx="523">
                  <c:v>-0.46573905881501498</c:v>
                </c:pt>
                <c:pt idx="524">
                  <c:v>-0.43496334928827102</c:v>
                </c:pt>
                <c:pt idx="525">
                  <c:v>-0.48824179827664399</c:v>
                </c:pt>
                <c:pt idx="526">
                  <c:v>-0.40141515155462798</c:v>
                </c:pt>
                <c:pt idx="527">
                  <c:v>-0.51270007076219104</c:v>
                </c:pt>
                <c:pt idx="528">
                  <c:v>-0.59311045158011799</c:v>
                </c:pt>
                <c:pt idx="529">
                  <c:v>-0.59332947846364403</c:v>
                </c:pt>
                <c:pt idx="530">
                  <c:v>-0.616410187746538</c:v>
                </c:pt>
                <c:pt idx="531">
                  <c:v>-0.62917990821021796</c:v>
                </c:pt>
                <c:pt idx="532">
                  <c:v>-0.67794531946445502</c:v>
                </c:pt>
                <c:pt idx="533">
                  <c:v>-0.58901620784356001</c:v>
                </c:pt>
                <c:pt idx="534">
                  <c:v>-0.63590637067142297</c:v>
                </c:pt>
                <c:pt idx="535">
                  <c:v>-0.668126119736145</c:v>
                </c:pt>
                <c:pt idx="536">
                  <c:v>-0.56565842590680404</c:v>
                </c:pt>
                <c:pt idx="537">
                  <c:v>-0.68124324182528695</c:v>
                </c:pt>
                <c:pt idx="538">
                  <c:v>-0.69256914785233104</c:v>
                </c:pt>
                <c:pt idx="539">
                  <c:v>-0.75872291382780799</c:v>
                </c:pt>
                <c:pt idx="540">
                  <c:v>-0.81776315470001404</c:v>
                </c:pt>
                <c:pt idx="541">
                  <c:v>-0.89099633824622004</c:v>
                </c:pt>
                <c:pt idx="542">
                  <c:v>-0.87566242124872495</c:v>
                </c:pt>
                <c:pt idx="543">
                  <c:v>-0.88420393813003895</c:v>
                </c:pt>
                <c:pt idx="544">
                  <c:v>-0.87632082037022996</c:v>
                </c:pt>
                <c:pt idx="545">
                  <c:v>-0.82127438578085099</c:v>
                </c:pt>
                <c:pt idx="546">
                  <c:v>-0.84692903664704</c:v>
                </c:pt>
                <c:pt idx="547">
                  <c:v>-0.95197416584426997</c:v>
                </c:pt>
                <c:pt idx="548">
                  <c:v>-0.96569657618957905</c:v>
                </c:pt>
                <c:pt idx="549">
                  <c:v>-0.930029683658252</c:v>
                </c:pt>
                <c:pt idx="550">
                  <c:v>-0.99264635787278899</c:v>
                </c:pt>
                <c:pt idx="551">
                  <c:v>-1.14836759734505</c:v>
                </c:pt>
                <c:pt idx="552">
                  <c:v>-1.05419131021702</c:v>
                </c:pt>
                <c:pt idx="553">
                  <c:v>-1.0699666403028401</c:v>
                </c:pt>
                <c:pt idx="554">
                  <c:v>-1.0210652181001301</c:v>
                </c:pt>
                <c:pt idx="555">
                  <c:v>-1.10622544333953</c:v>
                </c:pt>
                <c:pt idx="556">
                  <c:v>-1.1897084060582199</c:v>
                </c:pt>
                <c:pt idx="557">
                  <c:v>-1.0934791694949</c:v>
                </c:pt>
                <c:pt idx="558">
                  <c:v>-1.06599120216945</c:v>
                </c:pt>
                <c:pt idx="559">
                  <c:v>-1.0869296182474999</c:v>
                </c:pt>
                <c:pt idx="560">
                  <c:v>-1.02291834919915</c:v>
                </c:pt>
                <c:pt idx="561">
                  <c:v>-1.03719499276995</c:v>
                </c:pt>
                <c:pt idx="562">
                  <c:v>-1.08699408078815</c:v>
                </c:pt>
                <c:pt idx="563">
                  <c:v>-1.1038480381395499</c:v>
                </c:pt>
                <c:pt idx="564">
                  <c:v>-1.1571722099353401</c:v>
                </c:pt>
                <c:pt idx="565">
                  <c:v>-1.29388622833315</c:v>
                </c:pt>
                <c:pt idx="566">
                  <c:v>-1.3378837073837</c:v>
                </c:pt>
                <c:pt idx="567">
                  <c:v>-1.47326610803754</c:v>
                </c:pt>
                <c:pt idx="568">
                  <c:v>-1.40782686023994</c:v>
                </c:pt>
                <c:pt idx="569">
                  <c:v>-1.44459640243168</c:v>
                </c:pt>
                <c:pt idx="570">
                  <c:v>-1.3956055698913901</c:v>
                </c:pt>
                <c:pt idx="571">
                  <c:v>-1.55862953578887</c:v>
                </c:pt>
                <c:pt idx="572">
                  <c:v>-1.5392397746906501</c:v>
                </c:pt>
                <c:pt idx="573">
                  <c:v>-1.58110001113578</c:v>
                </c:pt>
                <c:pt idx="574">
                  <c:v>-1.5810811296792699</c:v>
                </c:pt>
                <c:pt idx="575">
                  <c:v>-1.6487617727378701</c:v>
                </c:pt>
                <c:pt idx="576">
                  <c:v>-1.66336225771502</c:v>
                </c:pt>
                <c:pt idx="577">
                  <c:v>-1.89104900753385</c:v>
                </c:pt>
                <c:pt idx="578">
                  <c:v>-1.88301192769181</c:v>
                </c:pt>
                <c:pt idx="579">
                  <c:v>-1.89076303798887</c:v>
                </c:pt>
                <c:pt idx="580">
                  <c:v>-1.8959467521715501</c:v>
                </c:pt>
                <c:pt idx="581">
                  <c:v>-1.8965597295466801</c:v>
                </c:pt>
                <c:pt idx="582">
                  <c:v>-1.9661469180710101</c:v>
                </c:pt>
                <c:pt idx="583">
                  <c:v>-2.0522371671372901</c:v>
                </c:pt>
                <c:pt idx="584">
                  <c:v>-2.1162512240458602</c:v>
                </c:pt>
                <c:pt idx="585">
                  <c:v>-2.0866847150026802</c:v>
                </c:pt>
                <c:pt idx="586">
                  <c:v>-2.2789460228860898</c:v>
                </c:pt>
                <c:pt idx="587">
                  <c:v>-2.2591350992779198</c:v>
                </c:pt>
                <c:pt idx="588">
                  <c:v>-2.2880703810751801</c:v>
                </c:pt>
                <c:pt idx="589">
                  <c:v>-2.13946374095964</c:v>
                </c:pt>
                <c:pt idx="590">
                  <c:v>-2.1325119991819999</c:v>
                </c:pt>
                <c:pt idx="591">
                  <c:v>-2.2240633650341701</c:v>
                </c:pt>
                <c:pt idx="592">
                  <c:v>-2.1430682743826401</c:v>
                </c:pt>
                <c:pt idx="593">
                  <c:v>-2.1751241697474</c:v>
                </c:pt>
                <c:pt idx="594">
                  <c:v>-2.1282568262363899</c:v>
                </c:pt>
                <c:pt idx="595">
                  <c:v>-2.2243749015390599</c:v>
                </c:pt>
                <c:pt idx="596">
                  <c:v>-2.2650408719584698</c:v>
                </c:pt>
                <c:pt idx="597">
                  <c:v>-2.1798813667636798</c:v>
                </c:pt>
                <c:pt idx="598">
                  <c:v>-2.3346425118271199</c:v>
                </c:pt>
                <c:pt idx="599">
                  <c:v>-2.4002329959761601</c:v>
                </c:pt>
                <c:pt idx="600">
                  <c:v>-2.2982638306538599</c:v>
                </c:pt>
                <c:pt idx="601">
                  <c:v>-2.3333494574290001</c:v>
                </c:pt>
                <c:pt idx="602">
                  <c:v>-2.2659762294943602</c:v>
                </c:pt>
                <c:pt idx="603">
                  <c:v>-2.2705503379448699</c:v>
                </c:pt>
                <c:pt idx="604">
                  <c:v>-2.2250539409008501</c:v>
                </c:pt>
                <c:pt idx="605">
                  <c:v>-2.1748215448869201</c:v>
                </c:pt>
                <c:pt idx="606">
                  <c:v>-2.1819527478578098</c:v>
                </c:pt>
                <c:pt idx="607">
                  <c:v>-2.2900804476060799</c:v>
                </c:pt>
                <c:pt idx="608">
                  <c:v>-2.2639642757768201</c:v>
                </c:pt>
                <c:pt idx="609">
                  <c:v>-2.27292479584513</c:v>
                </c:pt>
                <c:pt idx="610">
                  <c:v>-2.3006586989245599</c:v>
                </c:pt>
                <c:pt idx="611">
                  <c:v>-2.31354655042436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F12-4AF1-BA17-9BEBF4666CA6}"/>
            </c:ext>
          </c:extLst>
        </c:ser>
        <c:ser>
          <c:idx val="1"/>
          <c:order val="1"/>
          <c:tx>
            <c:v>Out of Sample</c:v>
          </c:tx>
          <c:spPr>
            <a:ln w="28575" cap="flat">
              <a:solidFill>
                <a:schemeClr val="tx1">
                  <a:lumMod val="50000"/>
                  <a:lumOff val="5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'SII Data'!$A$2:$A$589</c:f>
              <c:strCache>
                <c:ptCount val="588"/>
                <c:pt idx="0">
                  <c:v>1973</c:v>
                </c:pt>
                <c:pt idx="1">
                  <c:v>1973</c:v>
                </c:pt>
                <c:pt idx="2">
                  <c:v>1973</c:v>
                </c:pt>
                <c:pt idx="3">
                  <c:v>1973</c:v>
                </c:pt>
                <c:pt idx="4">
                  <c:v>1973</c:v>
                </c:pt>
                <c:pt idx="5">
                  <c:v>1973</c:v>
                </c:pt>
                <c:pt idx="6">
                  <c:v>1973</c:v>
                </c:pt>
                <c:pt idx="7">
                  <c:v>1973</c:v>
                </c:pt>
                <c:pt idx="8">
                  <c:v>1973</c:v>
                </c:pt>
                <c:pt idx="9">
                  <c:v>1973</c:v>
                </c:pt>
                <c:pt idx="10">
                  <c:v>1973</c:v>
                </c:pt>
                <c:pt idx="11">
                  <c:v>1973</c:v>
                </c:pt>
                <c:pt idx="12">
                  <c:v>1974</c:v>
                </c:pt>
                <c:pt idx="13">
                  <c:v>1974</c:v>
                </c:pt>
                <c:pt idx="14">
                  <c:v>1974</c:v>
                </c:pt>
                <c:pt idx="15">
                  <c:v>1974</c:v>
                </c:pt>
                <c:pt idx="16">
                  <c:v>1974</c:v>
                </c:pt>
                <c:pt idx="17">
                  <c:v>1974</c:v>
                </c:pt>
                <c:pt idx="18">
                  <c:v>1974</c:v>
                </c:pt>
                <c:pt idx="19">
                  <c:v>1974</c:v>
                </c:pt>
                <c:pt idx="20">
                  <c:v>1974</c:v>
                </c:pt>
                <c:pt idx="21">
                  <c:v>1974</c:v>
                </c:pt>
                <c:pt idx="22">
                  <c:v>1974</c:v>
                </c:pt>
                <c:pt idx="23">
                  <c:v>1974</c:v>
                </c:pt>
                <c:pt idx="24">
                  <c:v>1975</c:v>
                </c:pt>
                <c:pt idx="25">
                  <c:v>1975</c:v>
                </c:pt>
                <c:pt idx="26">
                  <c:v>1975</c:v>
                </c:pt>
                <c:pt idx="27">
                  <c:v>1975</c:v>
                </c:pt>
                <c:pt idx="28">
                  <c:v>1975</c:v>
                </c:pt>
                <c:pt idx="29">
                  <c:v>1975</c:v>
                </c:pt>
                <c:pt idx="30">
                  <c:v>1975</c:v>
                </c:pt>
                <c:pt idx="31">
                  <c:v>1975</c:v>
                </c:pt>
                <c:pt idx="32">
                  <c:v>1975</c:v>
                </c:pt>
                <c:pt idx="33">
                  <c:v>1975</c:v>
                </c:pt>
                <c:pt idx="34">
                  <c:v>1975</c:v>
                </c:pt>
                <c:pt idx="35">
                  <c:v>1975</c:v>
                </c:pt>
                <c:pt idx="36">
                  <c:v>1976</c:v>
                </c:pt>
                <c:pt idx="37">
                  <c:v>1976</c:v>
                </c:pt>
                <c:pt idx="38">
                  <c:v>1976</c:v>
                </c:pt>
                <c:pt idx="39">
                  <c:v>1976</c:v>
                </c:pt>
                <c:pt idx="40">
                  <c:v>1976</c:v>
                </c:pt>
                <c:pt idx="41">
                  <c:v>1976</c:v>
                </c:pt>
                <c:pt idx="42">
                  <c:v>1976</c:v>
                </c:pt>
                <c:pt idx="43">
                  <c:v>1976</c:v>
                </c:pt>
                <c:pt idx="44">
                  <c:v>1976</c:v>
                </c:pt>
                <c:pt idx="45">
                  <c:v>1976</c:v>
                </c:pt>
                <c:pt idx="46">
                  <c:v>1976</c:v>
                </c:pt>
                <c:pt idx="47">
                  <c:v>1976</c:v>
                </c:pt>
                <c:pt idx="48">
                  <c:v>1977</c:v>
                </c:pt>
                <c:pt idx="49">
                  <c:v>1977</c:v>
                </c:pt>
                <c:pt idx="50">
                  <c:v>1977</c:v>
                </c:pt>
                <c:pt idx="51">
                  <c:v>1977</c:v>
                </c:pt>
                <c:pt idx="52">
                  <c:v>1977</c:v>
                </c:pt>
                <c:pt idx="53">
                  <c:v>1977</c:v>
                </c:pt>
                <c:pt idx="54">
                  <c:v>1977</c:v>
                </c:pt>
                <c:pt idx="55">
                  <c:v>1977</c:v>
                </c:pt>
                <c:pt idx="56">
                  <c:v>1977</c:v>
                </c:pt>
                <c:pt idx="57">
                  <c:v>1977</c:v>
                </c:pt>
                <c:pt idx="58">
                  <c:v>1977</c:v>
                </c:pt>
                <c:pt idx="59">
                  <c:v>1977</c:v>
                </c:pt>
                <c:pt idx="60">
                  <c:v>1978</c:v>
                </c:pt>
                <c:pt idx="61">
                  <c:v>1978</c:v>
                </c:pt>
                <c:pt idx="62">
                  <c:v>1978</c:v>
                </c:pt>
                <c:pt idx="63">
                  <c:v>1978</c:v>
                </c:pt>
                <c:pt idx="64">
                  <c:v>1978</c:v>
                </c:pt>
                <c:pt idx="65">
                  <c:v>1978</c:v>
                </c:pt>
                <c:pt idx="66">
                  <c:v>1978</c:v>
                </c:pt>
                <c:pt idx="67">
                  <c:v>1978</c:v>
                </c:pt>
                <c:pt idx="68">
                  <c:v>1978</c:v>
                </c:pt>
                <c:pt idx="69">
                  <c:v>1978</c:v>
                </c:pt>
                <c:pt idx="70">
                  <c:v>1978</c:v>
                </c:pt>
                <c:pt idx="71">
                  <c:v>1978</c:v>
                </c:pt>
                <c:pt idx="72">
                  <c:v>1979</c:v>
                </c:pt>
                <c:pt idx="73">
                  <c:v>1979</c:v>
                </c:pt>
                <c:pt idx="74">
                  <c:v>1979</c:v>
                </c:pt>
                <c:pt idx="75">
                  <c:v>1979</c:v>
                </c:pt>
                <c:pt idx="76">
                  <c:v>1979</c:v>
                </c:pt>
                <c:pt idx="77">
                  <c:v>1979</c:v>
                </c:pt>
                <c:pt idx="78">
                  <c:v>1979</c:v>
                </c:pt>
                <c:pt idx="79">
                  <c:v>1979</c:v>
                </c:pt>
                <c:pt idx="80">
                  <c:v>1979</c:v>
                </c:pt>
                <c:pt idx="81">
                  <c:v>1979</c:v>
                </c:pt>
                <c:pt idx="82">
                  <c:v>1979</c:v>
                </c:pt>
                <c:pt idx="83">
                  <c:v>1979</c:v>
                </c:pt>
                <c:pt idx="84">
                  <c:v>1980</c:v>
                </c:pt>
                <c:pt idx="85">
                  <c:v>1980</c:v>
                </c:pt>
                <c:pt idx="86">
                  <c:v>1980</c:v>
                </c:pt>
                <c:pt idx="87">
                  <c:v>1980</c:v>
                </c:pt>
                <c:pt idx="88">
                  <c:v>1980</c:v>
                </c:pt>
                <c:pt idx="89">
                  <c:v>1980</c:v>
                </c:pt>
                <c:pt idx="90">
                  <c:v>1980</c:v>
                </c:pt>
                <c:pt idx="91">
                  <c:v>1980</c:v>
                </c:pt>
                <c:pt idx="92">
                  <c:v>1980</c:v>
                </c:pt>
                <c:pt idx="93">
                  <c:v>1980</c:v>
                </c:pt>
                <c:pt idx="94">
                  <c:v>1980</c:v>
                </c:pt>
                <c:pt idx="95">
                  <c:v>1980</c:v>
                </c:pt>
                <c:pt idx="96">
                  <c:v>1981</c:v>
                </c:pt>
                <c:pt idx="97">
                  <c:v>1981</c:v>
                </c:pt>
                <c:pt idx="98">
                  <c:v>1981</c:v>
                </c:pt>
                <c:pt idx="99">
                  <c:v>1981</c:v>
                </c:pt>
                <c:pt idx="100">
                  <c:v>1981</c:v>
                </c:pt>
                <c:pt idx="101">
                  <c:v>1981</c:v>
                </c:pt>
                <c:pt idx="102">
                  <c:v>1981</c:v>
                </c:pt>
                <c:pt idx="103">
                  <c:v>1981</c:v>
                </c:pt>
                <c:pt idx="104">
                  <c:v>1981</c:v>
                </c:pt>
                <c:pt idx="105">
                  <c:v>1981</c:v>
                </c:pt>
                <c:pt idx="106">
                  <c:v>1981</c:v>
                </c:pt>
                <c:pt idx="107">
                  <c:v>1981</c:v>
                </c:pt>
                <c:pt idx="108">
                  <c:v>1982</c:v>
                </c:pt>
                <c:pt idx="109">
                  <c:v>1982</c:v>
                </c:pt>
                <c:pt idx="110">
                  <c:v>1982</c:v>
                </c:pt>
                <c:pt idx="111">
                  <c:v>1982</c:v>
                </c:pt>
                <c:pt idx="112">
                  <c:v>1982</c:v>
                </c:pt>
                <c:pt idx="113">
                  <c:v>1982</c:v>
                </c:pt>
                <c:pt idx="114">
                  <c:v>1982</c:v>
                </c:pt>
                <c:pt idx="115">
                  <c:v>1982</c:v>
                </c:pt>
                <c:pt idx="116">
                  <c:v>1982</c:v>
                </c:pt>
                <c:pt idx="117">
                  <c:v>1982</c:v>
                </c:pt>
                <c:pt idx="118">
                  <c:v>1982</c:v>
                </c:pt>
                <c:pt idx="119">
                  <c:v>1982</c:v>
                </c:pt>
                <c:pt idx="120">
                  <c:v>1983</c:v>
                </c:pt>
                <c:pt idx="121">
                  <c:v>1983</c:v>
                </c:pt>
                <c:pt idx="122">
                  <c:v>1983</c:v>
                </c:pt>
                <c:pt idx="123">
                  <c:v>1983</c:v>
                </c:pt>
                <c:pt idx="124">
                  <c:v>1983</c:v>
                </c:pt>
                <c:pt idx="125">
                  <c:v>1983</c:v>
                </c:pt>
                <c:pt idx="126">
                  <c:v>1983</c:v>
                </c:pt>
                <c:pt idx="127">
                  <c:v>1983</c:v>
                </c:pt>
                <c:pt idx="128">
                  <c:v>1983</c:v>
                </c:pt>
                <c:pt idx="129">
                  <c:v>1983</c:v>
                </c:pt>
                <c:pt idx="130">
                  <c:v>1983</c:v>
                </c:pt>
                <c:pt idx="131">
                  <c:v>1983</c:v>
                </c:pt>
                <c:pt idx="132">
                  <c:v>1984</c:v>
                </c:pt>
                <c:pt idx="133">
                  <c:v>1984</c:v>
                </c:pt>
                <c:pt idx="134">
                  <c:v>1984</c:v>
                </c:pt>
                <c:pt idx="135">
                  <c:v>1984</c:v>
                </c:pt>
                <c:pt idx="136">
                  <c:v>1984</c:v>
                </c:pt>
                <c:pt idx="137">
                  <c:v>1984</c:v>
                </c:pt>
                <c:pt idx="138">
                  <c:v>1984</c:v>
                </c:pt>
                <c:pt idx="139">
                  <c:v>1984</c:v>
                </c:pt>
                <c:pt idx="140">
                  <c:v>1984</c:v>
                </c:pt>
                <c:pt idx="141">
                  <c:v>1984</c:v>
                </c:pt>
                <c:pt idx="142">
                  <c:v>1984</c:v>
                </c:pt>
                <c:pt idx="143">
                  <c:v>1984</c:v>
                </c:pt>
                <c:pt idx="144">
                  <c:v>1985</c:v>
                </c:pt>
                <c:pt idx="145">
                  <c:v>1985</c:v>
                </c:pt>
                <c:pt idx="146">
                  <c:v>1985</c:v>
                </c:pt>
                <c:pt idx="147">
                  <c:v>1985</c:v>
                </c:pt>
                <c:pt idx="148">
                  <c:v>1985</c:v>
                </c:pt>
                <c:pt idx="149">
                  <c:v>1985</c:v>
                </c:pt>
                <c:pt idx="150">
                  <c:v>1985</c:v>
                </c:pt>
                <c:pt idx="151">
                  <c:v>1985</c:v>
                </c:pt>
                <c:pt idx="152">
                  <c:v>1985</c:v>
                </c:pt>
                <c:pt idx="153">
                  <c:v>1985</c:v>
                </c:pt>
                <c:pt idx="154">
                  <c:v>1985</c:v>
                </c:pt>
                <c:pt idx="155">
                  <c:v>1985</c:v>
                </c:pt>
                <c:pt idx="156">
                  <c:v>1986</c:v>
                </c:pt>
                <c:pt idx="157">
                  <c:v>1986</c:v>
                </c:pt>
                <c:pt idx="158">
                  <c:v>1986</c:v>
                </c:pt>
                <c:pt idx="159">
                  <c:v>1986</c:v>
                </c:pt>
                <c:pt idx="160">
                  <c:v>1986</c:v>
                </c:pt>
                <c:pt idx="161">
                  <c:v>1986</c:v>
                </c:pt>
                <c:pt idx="162">
                  <c:v>1986</c:v>
                </c:pt>
                <c:pt idx="163">
                  <c:v>1986</c:v>
                </c:pt>
                <c:pt idx="164">
                  <c:v>1986</c:v>
                </c:pt>
                <c:pt idx="165">
                  <c:v>1986</c:v>
                </c:pt>
                <c:pt idx="166">
                  <c:v>1986</c:v>
                </c:pt>
                <c:pt idx="167">
                  <c:v>1986</c:v>
                </c:pt>
                <c:pt idx="168">
                  <c:v>1987</c:v>
                </c:pt>
                <c:pt idx="169">
                  <c:v>1987</c:v>
                </c:pt>
                <c:pt idx="170">
                  <c:v>1987</c:v>
                </c:pt>
                <c:pt idx="171">
                  <c:v>1987</c:v>
                </c:pt>
                <c:pt idx="172">
                  <c:v>1987</c:v>
                </c:pt>
                <c:pt idx="173">
                  <c:v>1987</c:v>
                </c:pt>
                <c:pt idx="174">
                  <c:v>1987</c:v>
                </c:pt>
                <c:pt idx="175">
                  <c:v>1987</c:v>
                </c:pt>
                <c:pt idx="176">
                  <c:v>1987</c:v>
                </c:pt>
                <c:pt idx="177">
                  <c:v>1987</c:v>
                </c:pt>
                <c:pt idx="178">
                  <c:v>1987</c:v>
                </c:pt>
                <c:pt idx="179">
                  <c:v>1987</c:v>
                </c:pt>
                <c:pt idx="180">
                  <c:v>1988</c:v>
                </c:pt>
                <c:pt idx="181">
                  <c:v>1988</c:v>
                </c:pt>
                <c:pt idx="182">
                  <c:v>1988</c:v>
                </c:pt>
                <c:pt idx="183">
                  <c:v>1988</c:v>
                </c:pt>
                <c:pt idx="184">
                  <c:v>1988</c:v>
                </c:pt>
                <c:pt idx="185">
                  <c:v>1988</c:v>
                </c:pt>
                <c:pt idx="186">
                  <c:v>1988</c:v>
                </c:pt>
                <c:pt idx="187">
                  <c:v>1988</c:v>
                </c:pt>
                <c:pt idx="188">
                  <c:v>1988</c:v>
                </c:pt>
                <c:pt idx="189">
                  <c:v>1988</c:v>
                </c:pt>
                <c:pt idx="190">
                  <c:v>1988</c:v>
                </c:pt>
                <c:pt idx="191">
                  <c:v>1988</c:v>
                </c:pt>
                <c:pt idx="192">
                  <c:v>1989</c:v>
                </c:pt>
                <c:pt idx="193">
                  <c:v>1989</c:v>
                </c:pt>
                <c:pt idx="194">
                  <c:v>1989</c:v>
                </c:pt>
                <c:pt idx="195">
                  <c:v>1989</c:v>
                </c:pt>
                <c:pt idx="196">
                  <c:v>1989</c:v>
                </c:pt>
                <c:pt idx="197">
                  <c:v>1989</c:v>
                </c:pt>
                <c:pt idx="198">
                  <c:v>1989</c:v>
                </c:pt>
                <c:pt idx="199">
                  <c:v>1989</c:v>
                </c:pt>
                <c:pt idx="200">
                  <c:v>1989</c:v>
                </c:pt>
                <c:pt idx="201">
                  <c:v>1989</c:v>
                </c:pt>
                <c:pt idx="202">
                  <c:v>1989</c:v>
                </c:pt>
                <c:pt idx="203">
                  <c:v>1989</c:v>
                </c:pt>
                <c:pt idx="204">
                  <c:v>1990</c:v>
                </c:pt>
                <c:pt idx="205">
                  <c:v>1990</c:v>
                </c:pt>
                <c:pt idx="206">
                  <c:v>1990</c:v>
                </c:pt>
                <c:pt idx="207">
                  <c:v>1990</c:v>
                </c:pt>
                <c:pt idx="208">
                  <c:v>1990</c:v>
                </c:pt>
                <c:pt idx="209">
                  <c:v>1990</c:v>
                </c:pt>
                <c:pt idx="210">
                  <c:v>1990</c:v>
                </c:pt>
                <c:pt idx="211">
                  <c:v>1990</c:v>
                </c:pt>
                <c:pt idx="212">
                  <c:v>1990</c:v>
                </c:pt>
                <c:pt idx="213">
                  <c:v>1990</c:v>
                </c:pt>
                <c:pt idx="214">
                  <c:v>1990</c:v>
                </c:pt>
                <c:pt idx="215">
                  <c:v>1990</c:v>
                </c:pt>
                <c:pt idx="216">
                  <c:v>1991</c:v>
                </c:pt>
                <c:pt idx="217">
                  <c:v>1991</c:v>
                </c:pt>
                <c:pt idx="218">
                  <c:v>1991</c:v>
                </c:pt>
                <c:pt idx="219">
                  <c:v>1991</c:v>
                </c:pt>
                <c:pt idx="220">
                  <c:v>1991</c:v>
                </c:pt>
                <c:pt idx="221">
                  <c:v>1991</c:v>
                </c:pt>
                <c:pt idx="222">
                  <c:v>1991</c:v>
                </c:pt>
                <c:pt idx="223">
                  <c:v>1991</c:v>
                </c:pt>
                <c:pt idx="224">
                  <c:v>1991</c:v>
                </c:pt>
                <c:pt idx="225">
                  <c:v>1991</c:v>
                </c:pt>
                <c:pt idx="226">
                  <c:v>1991</c:v>
                </c:pt>
                <c:pt idx="227">
                  <c:v>1991</c:v>
                </c:pt>
                <c:pt idx="228">
                  <c:v>1992</c:v>
                </c:pt>
                <c:pt idx="229">
                  <c:v>1992</c:v>
                </c:pt>
                <c:pt idx="230">
                  <c:v>1992</c:v>
                </c:pt>
                <c:pt idx="231">
                  <c:v>1992</c:v>
                </c:pt>
                <c:pt idx="232">
                  <c:v>1992</c:v>
                </c:pt>
                <c:pt idx="233">
                  <c:v>1992</c:v>
                </c:pt>
                <c:pt idx="234">
                  <c:v>1992</c:v>
                </c:pt>
                <c:pt idx="235">
                  <c:v>1992</c:v>
                </c:pt>
                <c:pt idx="236">
                  <c:v>1992</c:v>
                </c:pt>
                <c:pt idx="237">
                  <c:v>1992</c:v>
                </c:pt>
                <c:pt idx="238">
                  <c:v>1992</c:v>
                </c:pt>
                <c:pt idx="239">
                  <c:v>1992</c:v>
                </c:pt>
                <c:pt idx="240">
                  <c:v>1993</c:v>
                </c:pt>
                <c:pt idx="241">
                  <c:v>1993</c:v>
                </c:pt>
                <c:pt idx="242">
                  <c:v>1993</c:v>
                </c:pt>
                <c:pt idx="243">
                  <c:v>1993</c:v>
                </c:pt>
                <c:pt idx="244">
                  <c:v>1993</c:v>
                </c:pt>
                <c:pt idx="245">
                  <c:v>1993</c:v>
                </c:pt>
                <c:pt idx="246">
                  <c:v>1993</c:v>
                </c:pt>
                <c:pt idx="247">
                  <c:v>1993</c:v>
                </c:pt>
                <c:pt idx="248">
                  <c:v>1993</c:v>
                </c:pt>
                <c:pt idx="249">
                  <c:v>1993</c:v>
                </c:pt>
                <c:pt idx="250">
                  <c:v>1993</c:v>
                </c:pt>
                <c:pt idx="251">
                  <c:v>1993</c:v>
                </c:pt>
                <c:pt idx="252">
                  <c:v>1994</c:v>
                </c:pt>
                <c:pt idx="253">
                  <c:v>1994</c:v>
                </c:pt>
                <c:pt idx="254">
                  <c:v>1994</c:v>
                </c:pt>
                <c:pt idx="255">
                  <c:v>1994</c:v>
                </c:pt>
                <c:pt idx="256">
                  <c:v>1994</c:v>
                </c:pt>
                <c:pt idx="257">
                  <c:v>1994</c:v>
                </c:pt>
                <c:pt idx="258">
                  <c:v>1994</c:v>
                </c:pt>
                <c:pt idx="259">
                  <c:v>1994</c:v>
                </c:pt>
                <c:pt idx="260">
                  <c:v>1994</c:v>
                </c:pt>
                <c:pt idx="261">
                  <c:v>1994</c:v>
                </c:pt>
                <c:pt idx="262">
                  <c:v>1994</c:v>
                </c:pt>
                <c:pt idx="263">
                  <c:v>1994</c:v>
                </c:pt>
                <c:pt idx="264">
                  <c:v>1995</c:v>
                </c:pt>
                <c:pt idx="265">
                  <c:v>1995</c:v>
                </c:pt>
                <c:pt idx="266">
                  <c:v>1995</c:v>
                </c:pt>
                <c:pt idx="267">
                  <c:v>1995</c:v>
                </c:pt>
                <c:pt idx="268">
                  <c:v>1995</c:v>
                </c:pt>
                <c:pt idx="269">
                  <c:v>1995</c:v>
                </c:pt>
                <c:pt idx="270">
                  <c:v>1995</c:v>
                </c:pt>
                <c:pt idx="271">
                  <c:v>1995</c:v>
                </c:pt>
                <c:pt idx="272">
                  <c:v>1995</c:v>
                </c:pt>
                <c:pt idx="273">
                  <c:v>1995</c:v>
                </c:pt>
                <c:pt idx="274">
                  <c:v>1995</c:v>
                </c:pt>
                <c:pt idx="275">
                  <c:v>1995</c:v>
                </c:pt>
                <c:pt idx="276">
                  <c:v>1996</c:v>
                </c:pt>
                <c:pt idx="277">
                  <c:v>1996</c:v>
                </c:pt>
                <c:pt idx="278">
                  <c:v>1996</c:v>
                </c:pt>
                <c:pt idx="279">
                  <c:v>1996</c:v>
                </c:pt>
                <c:pt idx="280">
                  <c:v>1996</c:v>
                </c:pt>
                <c:pt idx="281">
                  <c:v>1996</c:v>
                </c:pt>
                <c:pt idx="282">
                  <c:v>1996</c:v>
                </c:pt>
                <c:pt idx="283">
                  <c:v>1996</c:v>
                </c:pt>
                <c:pt idx="284">
                  <c:v>1996</c:v>
                </c:pt>
                <c:pt idx="285">
                  <c:v>1996</c:v>
                </c:pt>
                <c:pt idx="286">
                  <c:v>1996</c:v>
                </c:pt>
                <c:pt idx="287">
                  <c:v>1996</c:v>
                </c:pt>
                <c:pt idx="288">
                  <c:v>1997</c:v>
                </c:pt>
                <c:pt idx="289">
                  <c:v>1997</c:v>
                </c:pt>
                <c:pt idx="290">
                  <c:v>1997</c:v>
                </c:pt>
                <c:pt idx="291">
                  <c:v>1997</c:v>
                </c:pt>
                <c:pt idx="292">
                  <c:v>1997</c:v>
                </c:pt>
                <c:pt idx="293">
                  <c:v>1997</c:v>
                </c:pt>
                <c:pt idx="294">
                  <c:v>1997</c:v>
                </c:pt>
                <c:pt idx="295">
                  <c:v>1997</c:v>
                </c:pt>
                <c:pt idx="296">
                  <c:v>1997</c:v>
                </c:pt>
                <c:pt idx="297">
                  <c:v>1997</c:v>
                </c:pt>
                <c:pt idx="298">
                  <c:v>1997</c:v>
                </c:pt>
                <c:pt idx="299">
                  <c:v>1997</c:v>
                </c:pt>
                <c:pt idx="300">
                  <c:v>1998</c:v>
                </c:pt>
                <c:pt idx="301">
                  <c:v>1998</c:v>
                </c:pt>
                <c:pt idx="302">
                  <c:v>1998</c:v>
                </c:pt>
                <c:pt idx="303">
                  <c:v>1998</c:v>
                </c:pt>
                <c:pt idx="304">
                  <c:v>1998</c:v>
                </c:pt>
                <c:pt idx="305">
                  <c:v>1998</c:v>
                </c:pt>
                <c:pt idx="306">
                  <c:v>1998</c:v>
                </c:pt>
                <c:pt idx="307">
                  <c:v>1998</c:v>
                </c:pt>
                <c:pt idx="308">
                  <c:v>1998</c:v>
                </c:pt>
                <c:pt idx="309">
                  <c:v>1998</c:v>
                </c:pt>
                <c:pt idx="310">
                  <c:v>1998</c:v>
                </c:pt>
                <c:pt idx="311">
                  <c:v>1998</c:v>
                </c:pt>
                <c:pt idx="312">
                  <c:v>1999</c:v>
                </c:pt>
                <c:pt idx="313">
                  <c:v>1999</c:v>
                </c:pt>
                <c:pt idx="314">
                  <c:v>1999</c:v>
                </c:pt>
                <c:pt idx="315">
                  <c:v>1999</c:v>
                </c:pt>
                <c:pt idx="316">
                  <c:v>1999</c:v>
                </c:pt>
                <c:pt idx="317">
                  <c:v>1999</c:v>
                </c:pt>
                <c:pt idx="318">
                  <c:v>1999</c:v>
                </c:pt>
                <c:pt idx="319">
                  <c:v>1999</c:v>
                </c:pt>
                <c:pt idx="320">
                  <c:v>1999</c:v>
                </c:pt>
                <c:pt idx="321">
                  <c:v>1999</c:v>
                </c:pt>
                <c:pt idx="322">
                  <c:v>1999</c:v>
                </c:pt>
                <c:pt idx="323">
                  <c:v>1999</c:v>
                </c:pt>
                <c:pt idx="324">
                  <c:v>2000</c:v>
                </c:pt>
                <c:pt idx="325">
                  <c:v>2000</c:v>
                </c:pt>
                <c:pt idx="326">
                  <c:v>2000</c:v>
                </c:pt>
                <c:pt idx="327">
                  <c:v>2000</c:v>
                </c:pt>
                <c:pt idx="328">
                  <c:v>2000</c:v>
                </c:pt>
                <c:pt idx="329">
                  <c:v>2000</c:v>
                </c:pt>
                <c:pt idx="330">
                  <c:v>2000</c:v>
                </c:pt>
                <c:pt idx="331">
                  <c:v>2000</c:v>
                </c:pt>
                <c:pt idx="332">
                  <c:v>2000</c:v>
                </c:pt>
                <c:pt idx="333">
                  <c:v>2000</c:v>
                </c:pt>
                <c:pt idx="334">
                  <c:v>2000</c:v>
                </c:pt>
                <c:pt idx="335">
                  <c:v>2000</c:v>
                </c:pt>
                <c:pt idx="336">
                  <c:v>2001</c:v>
                </c:pt>
                <c:pt idx="337">
                  <c:v>2001</c:v>
                </c:pt>
                <c:pt idx="338">
                  <c:v>2001</c:v>
                </c:pt>
                <c:pt idx="339">
                  <c:v>2001</c:v>
                </c:pt>
                <c:pt idx="340">
                  <c:v>2001</c:v>
                </c:pt>
                <c:pt idx="341">
                  <c:v>2001</c:v>
                </c:pt>
                <c:pt idx="342">
                  <c:v>2001</c:v>
                </c:pt>
                <c:pt idx="343">
                  <c:v>2001</c:v>
                </c:pt>
                <c:pt idx="344">
                  <c:v>2001</c:v>
                </c:pt>
                <c:pt idx="345">
                  <c:v>2001</c:v>
                </c:pt>
                <c:pt idx="346">
                  <c:v>2001</c:v>
                </c:pt>
                <c:pt idx="347">
                  <c:v>2001</c:v>
                </c:pt>
                <c:pt idx="348">
                  <c:v>2002</c:v>
                </c:pt>
                <c:pt idx="349">
                  <c:v>2002</c:v>
                </c:pt>
                <c:pt idx="350">
                  <c:v>2002</c:v>
                </c:pt>
                <c:pt idx="351">
                  <c:v>2002</c:v>
                </c:pt>
                <c:pt idx="352">
                  <c:v>2002</c:v>
                </c:pt>
                <c:pt idx="353">
                  <c:v>2002</c:v>
                </c:pt>
                <c:pt idx="354">
                  <c:v>2002</c:v>
                </c:pt>
                <c:pt idx="355">
                  <c:v>2002</c:v>
                </c:pt>
                <c:pt idx="356">
                  <c:v>2002</c:v>
                </c:pt>
                <c:pt idx="357">
                  <c:v>2002</c:v>
                </c:pt>
                <c:pt idx="358">
                  <c:v>2002</c:v>
                </c:pt>
                <c:pt idx="359">
                  <c:v>2002</c:v>
                </c:pt>
                <c:pt idx="360">
                  <c:v>2003</c:v>
                </c:pt>
                <c:pt idx="361">
                  <c:v>2003</c:v>
                </c:pt>
                <c:pt idx="362">
                  <c:v>2003</c:v>
                </c:pt>
                <c:pt idx="363">
                  <c:v>2003</c:v>
                </c:pt>
                <c:pt idx="364">
                  <c:v>2003</c:v>
                </c:pt>
                <c:pt idx="365">
                  <c:v>2003</c:v>
                </c:pt>
                <c:pt idx="366">
                  <c:v>2003</c:v>
                </c:pt>
                <c:pt idx="367">
                  <c:v>2003</c:v>
                </c:pt>
                <c:pt idx="368">
                  <c:v>2003</c:v>
                </c:pt>
                <c:pt idx="369">
                  <c:v>2003</c:v>
                </c:pt>
                <c:pt idx="370">
                  <c:v>2003</c:v>
                </c:pt>
                <c:pt idx="371">
                  <c:v>2003</c:v>
                </c:pt>
                <c:pt idx="372">
                  <c:v>2004</c:v>
                </c:pt>
                <c:pt idx="373">
                  <c:v>2004</c:v>
                </c:pt>
                <c:pt idx="374">
                  <c:v>2004</c:v>
                </c:pt>
                <c:pt idx="375">
                  <c:v>2004</c:v>
                </c:pt>
                <c:pt idx="376">
                  <c:v>2004</c:v>
                </c:pt>
                <c:pt idx="377">
                  <c:v>2004</c:v>
                </c:pt>
                <c:pt idx="378">
                  <c:v>2004</c:v>
                </c:pt>
                <c:pt idx="379">
                  <c:v>2004</c:v>
                </c:pt>
                <c:pt idx="380">
                  <c:v>2004</c:v>
                </c:pt>
                <c:pt idx="381">
                  <c:v>2004</c:v>
                </c:pt>
                <c:pt idx="382">
                  <c:v>2004</c:v>
                </c:pt>
                <c:pt idx="383">
                  <c:v>2004</c:v>
                </c:pt>
                <c:pt idx="384">
                  <c:v>2005</c:v>
                </c:pt>
                <c:pt idx="385">
                  <c:v>2005</c:v>
                </c:pt>
                <c:pt idx="386">
                  <c:v>2005</c:v>
                </c:pt>
                <c:pt idx="387">
                  <c:v>2005</c:v>
                </c:pt>
                <c:pt idx="388">
                  <c:v>2005</c:v>
                </c:pt>
                <c:pt idx="389">
                  <c:v>2005</c:v>
                </c:pt>
                <c:pt idx="390">
                  <c:v>2005</c:v>
                </c:pt>
                <c:pt idx="391">
                  <c:v>2005</c:v>
                </c:pt>
                <c:pt idx="392">
                  <c:v>2005</c:v>
                </c:pt>
                <c:pt idx="393">
                  <c:v>2005</c:v>
                </c:pt>
                <c:pt idx="394">
                  <c:v>2005</c:v>
                </c:pt>
                <c:pt idx="395">
                  <c:v>2005</c:v>
                </c:pt>
                <c:pt idx="396">
                  <c:v>2006</c:v>
                </c:pt>
                <c:pt idx="397">
                  <c:v>2006</c:v>
                </c:pt>
                <c:pt idx="398">
                  <c:v>2006</c:v>
                </c:pt>
                <c:pt idx="399">
                  <c:v>2006</c:v>
                </c:pt>
                <c:pt idx="400">
                  <c:v>2006</c:v>
                </c:pt>
                <c:pt idx="401">
                  <c:v>2006</c:v>
                </c:pt>
                <c:pt idx="402">
                  <c:v>2006</c:v>
                </c:pt>
                <c:pt idx="403">
                  <c:v>2006</c:v>
                </c:pt>
                <c:pt idx="404">
                  <c:v>2006</c:v>
                </c:pt>
                <c:pt idx="405">
                  <c:v>2006</c:v>
                </c:pt>
                <c:pt idx="406">
                  <c:v>2006</c:v>
                </c:pt>
                <c:pt idx="407">
                  <c:v>2006</c:v>
                </c:pt>
                <c:pt idx="408">
                  <c:v>2007</c:v>
                </c:pt>
                <c:pt idx="409">
                  <c:v>2007</c:v>
                </c:pt>
                <c:pt idx="410">
                  <c:v>2007</c:v>
                </c:pt>
                <c:pt idx="411">
                  <c:v>2007</c:v>
                </c:pt>
                <c:pt idx="412">
                  <c:v>2007</c:v>
                </c:pt>
                <c:pt idx="413">
                  <c:v>2007</c:v>
                </c:pt>
                <c:pt idx="414">
                  <c:v>2007</c:v>
                </c:pt>
                <c:pt idx="415">
                  <c:v>2007</c:v>
                </c:pt>
                <c:pt idx="416">
                  <c:v>2007</c:v>
                </c:pt>
                <c:pt idx="417">
                  <c:v>2007</c:v>
                </c:pt>
                <c:pt idx="418">
                  <c:v>2007</c:v>
                </c:pt>
                <c:pt idx="419">
                  <c:v>2007</c:v>
                </c:pt>
                <c:pt idx="420">
                  <c:v>2008</c:v>
                </c:pt>
                <c:pt idx="421">
                  <c:v>2008</c:v>
                </c:pt>
                <c:pt idx="422">
                  <c:v>2008</c:v>
                </c:pt>
                <c:pt idx="423">
                  <c:v>2008</c:v>
                </c:pt>
                <c:pt idx="424">
                  <c:v>2008</c:v>
                </c:pt>
                <c:pt idx="425">
                  <c:v>2008</c:v>
                </c:pt>
                <c:pt idx="426">
                  <c:v>2008</c:v>
                </c:pt>
                <c:pt idx="427">
                  <c:v>2008</c:v>
                </c:pt>
                <c:pt idx="428">
                  <c:v>2008</c:v>
                </c:pt>
                <c:pt idx="429">
                  <c:v>2008</c:v>
                </c:pt>
                <c:pt idx="430">
                  <c:v>2008</c:v>
                </c:pt>
                <c:pt idx="431">
                  <c:v>2008</c:v>
                </c:pt>
                <c:pt idx="432">
                  <c:v>2009</c:v>
                </c:pt>
                <c:pt idx="433">
                  <c:v>2009</c:v>
                </c:pt>
                <c:pt idx="434">
                  <c:v>2009</c:v>
                </c:pt>
                <c:pt idx="435">
                  <c:v>2009</c:v>
                </c:pt>
                <c:pt idx="436">
                  <c:v>2009</c:v>
                </c:pt>
                <c:pt idx="437">
                  <c:v>2009</c:v>
                </c:pt>
                <c:pt idx="438">
                  <c:v>2009</c:v>
                </c:pt>
                <c:pt idx="439">
                  <c:v>2009</c:v>
                </c:pt>
                <c:pt idx="440">
                  <c:v>2009</c:v>
                </c:pt>
                <c:pt idx="441">
                  <c:v>2009</c:v>
                </c:pt>
                <c:pt idx="442">
                  <c:v>2009</c:v>
                </c:pt>
                <c:pt idx="443">
                  <c:v>2009</c:v>
                </c:pt>
                <c:pt idx="444">
                  <c:v>2010</c:v>
                </c:pt>
                <c:pt idx="445">
                  <c:v>2010</c:v>
                </c:pt>
                <c:pt idx="446">
                  <c:v>2010</c:v>
                </c:pt>
                <c:pt idx="447">
                  <c:v>2010</c:v>
                </c:pt>
                <c:pt idx="448">
                  <c:v>2010</c:v>
                </c:pt>
                <c:pt idx="449">
                  <c:v>2010</c:v>
                </c:pt>
                <c:pt idx="450">
                  <c:v>2010</c:v>
                </c:pt>
                <c:pt idx="451">
                  <c:v>2010</c:v>
                </c:pt>
                <c:pt idx="452">
                  <c:v>2010</c:v>
                </c:pt>
                <c:pt idx="453">
                  <c:v>2010</c:v>
                </c:pt>
                <c:pt idx="454">
                  <c:v>2010</c:v>
                </c:pt>
                <c:pt idx="455">
                  <c:v>2010</c:v>
                </c:pt>
                <c:pt idx="456">
                  <c:v>2011</c:v>
                </c:pt>
                <c:pt idx="457">
                  <c:v>2011</c:v>
                </c:pt>
                <c:pt idx="458">
                  <c:v>2011</c:v>
                </c:pt>
                <c:pt idx="459">
                  <c:v>2011</c:v>
                </c:pt>
                <c:pt idx="460">
                  <c:v>2011</c:v>
                </c:pt>
                <c:pt idx="461">
                  <c:v>2011</c:v>
                </c:pt>
                <c:pt idx="462">
                  <c:v>2011</c:v>
                </c:pt>
                <c:pt idx="463">
                  <c:v>2011</c:v>
                </c:pt>
                <c:pt idx="464">
                  <c:v>2011</c:v>
                </c:pt>
                <c:pt idx="465">
                  <c:v>2011</c:v>
                </c:pt>
                <c:pt idx="466">
                  <c:v>2011</c:v>
                </c:pt>
                <c:pt idx="467">
                  <c:v>2011</c:v>
                </c:pt>
                <c:pt idx="468">
                  <c:v>2012</c:v>
                </c:pt>
                <c:pt idx="469">
                  <c:v>2012</c:v>
                </c:pt>
                <c:pt idx="470">
                  <c:v>2012</c:v>
                </c:pt>
                <c:pt idx="471">
                  <c:v>2012</c:v>
                </c:pt>
                <c:pt idx="472">
                  <c:v>2012</c:v>
                </c:pt>
                <c:pt idx="473">
                  <c:v>2012</c:v>
                </c:pt>
                <c:pt idx="474">
                  <c:v>2012</c:v>
                </c:pt>
                <c:pt idx="475">
                  <c:v>2012</c:v>
                </c:pt>
                <c:pt idx="476">
                  <c:v>2012</c:v>
                </c:pt>
                <c:pt idx="477">
                  <c:v>2012</c:v>
                </c:pt>
                <c:pt idx="478">
                  <c:v>2012</c:v>
                </c:pt>
                <c:pt idx="479">
                  <c:v>2012</c:v>
                </c:pt>
                <c:pt idx="480">
                  <c:v>2013</c:v>
                </c:pt>
                <c:pt idx="481">
                  <c:v>2013</c:v>
                </c:pt>
                <c:pt idx="482">
                  <c:v>2013</c:v>
                </c:pt>
                <c:pt idx="483">
                  <c:v>2013</c:v>
                </c:pt>
                <c:pt idx="484">
                  <c:v>2013</c:v>
                </c:pt>
                <c:pt idx="485">
                  <c:v>2013</c:v>
                </c:pt>
                <c:pt idx="486">
                  <c:v>2013</c:v>
                </c:pt>
                <c:pt idx="487">
                  <c:v>2013</c:v>
                </c:pt>
                <c:pt idx="488">
                  <c:v>2013</c:v>
                </c:pt>
                <c:pt idx="489">
                  <c:v>2013</c:v>
                </c:pt>
                <c:pt idx="490">
                  <c:v>2013</c:v>
                </c:pt>
                <c:pt idx="491">
                  <c:v>2013</c:v>
                </c:pt>
                <c:pt idx="492">
                  <c:v>2014</c:v>
                </c:pt>
                <c:pt idx="493">
                  <c:v>2014</c:v>
                </c:pt>
                <c:pt idx="494">
                  <c:v>2014</c:v>
                </c:pt>
                <c:pt idx="495">
                  <c:v>2014</c:v>
                </c:pt>
                <c:pt idx="496">
                  <c:v>2014</c:v>
                </c:pt>
                <c:pt idx="497">
                  <c:v>2014</c:v>
                </c:pt>
                <c:pt idx="498">
                  <c:v>2014</c:v>
                </c:pt>
                <c:pt idx="499">
                  <c:v>2014</c:v>
                </c:pt>
                <c:pt idx="500">
                  <c:v>2014</c:v>
                </c:pt>
                <c:pt idx="501">
                  <c:v>2014</c:v>
                </c:pt>
                <c:pt idx="502">
                  <c:v>2014</c:v>
                </c:pt>
                <c:pt idx="503">
                  <c:v>2014</c:v>
                </c:pt>
                <c:pt idx="504">
                  <c:v>2015</c:v>
                </c:pt>
                <c:pt idx="505">
                  <c:v>2015</c:v>
                </c:pt>
                <c:pt idx="506">
                  <c:v>2015</c:v>
                </c:pt>
                <c:pt idx="507">
                  <c:v>2015</c:v>
                </c:pt>
                <c:pt idx="508">
                  <c:v>2015</c:v>
                </c:pt>
                <c:pt idx="509">
                  <c:v>2015</c:v>
                </c:pt>
                <c:pt idx="510">
                  <c:v>2015</c:v>
                </c:pt>
                <c:pt idx="511">
                  <c:v>2015</c:v>
                </c:pt>
                <c:pt idx="512">
                  <c:v>2015</c:v>
                </c:pt>
                <c:pt idx="513">
                  <c:v>2015</c:v>
                </c:pt>
                <c:pt idx="514">
                  <c:v>2015</c:v>
                </c:pt>
                <c:pt idx="515">
                  <c:v>2015</c:v>
                </c:pt>
                <c:pt idx="516">
                  <c:v>2016</c:v>
                </c:pt>
                <c:pt idx="517">
                  <c:v>2016</c:v>
                </c:pt>
                <c:pt idx="518">
                  <c:v>2016</c:v>
                </c:pt>
                <c:pt idx="519">
                  <c:v>2016</c:v>
                </c:pt>
                <c:pt idx="520">
                  <c:v>2016</c:v>
                </c:pt>
                <c:pt idx="521">
                  <c:v>2016</c:v>
                </c:pt>
                <c:pt idx="522">
                  <c:v>2016</c:v>
                </c:pt>
                <c:pt idx="523">
                  <c:v>2016</c:v>
                </c:pt>
                <c:pt idx="524">
                  <c:v>2016</c:v>
                </c:pt>
                <c:pt idx="525">
                  <c:v>2016</c:v>
                </c:pt>
                <c:pt idx="526">
                  <c:v>2016</c:v>
                </c:pt>
                <c:pt idx="527">
                  <c:v>2016</c:v>
                </c:pt>
                <c:pt idx="528">
                  <c:v>2017</c:v>
                </c:pt>
                <c:pt idx="529">
                  <c:v>2017</c:v>
                </c:pt>
                <c:pt idx="530">
                  <c:v>2017</c:v>
                </c:pt>
                <c:pt idx="531">
                  <c:v>2017</c:v>
                </c:pt>
                <c:pt idx="532">
                  <c:v>2017</c:v>
                </c:pt>
                <c:pt idx="533">
                  <c:v>2017</c:v>
                </c:pt>
                <c:pt idx="534">
                  <c:v>2017</c:v>
                </c:pt>
                <c:pt idx="535">
                  <c:v>2017</c:v>
                </c:pt>
                <c:pt idx="536">
                  <c:v>2017</c:v>
                </c:pt>
                <c:pt idx="537">
                  <c:v>2017</c:v>
                </c:pt>
                <c:pt idx="538">
                  <c:v>2017</c:v>
                </c:pt>
                <c:pt idx="539">
                  <c:v>2017</c:v>
                </c:pt>
                <c:pt idx="540">
                  <c:v>2018</c:v>
                </c:pt>
                <c:pt idx="541">
                  <c:v>2018</c:v>
                </c:pt>
                <c:pt idx="542">
                  <c:v>2018</c:v>
                </c:pt>
                <c:pt idx="543">
                  <c:v>2018</c:v>
                </c:pt>
                <c:pt idx="544">
                  <c:v>2018</c:v>
                </c:pt>
                <c:pt idx="545">
                  <c:v>2018</c:v>
                </c:pt>
                <c:pt idx="546">
                  <c:v>2018</c:v>
                </c:pt>
                <c:pt idx="547">
                  <c:v>2018</c:v>
                </c:pt>
                <c:pt idx="548">
                  <c:v>2018</c:v>
                </c:pt>
                <c:pt idx="549">
                  <c:v>2018</c:v>
                </c:pt>
                <c:pt idx="550">
                  <c:v>2018</c:v>
                </c:pt>
                <c:pt idx="551">
                  <c:v>2018</c:v>
                </c:pt>
                <c:pt idx="552">
                  <c:v>2019</c:v>
                </c:pt>
                <c:pt idx="553">
                  <c:v>2019</c:v>
                </c:pt>
                <c:pt idx="554">
                  <c:v>2019</c:v>
                </c:pt>
                <c:pt idx="555">
                  <c:v>2019</c:v>
                </c:pt>
                <c:pt idx="556">
                  <c:v>2019</c:v>
                </c:pt>
                <c:pt idx="557">
                  <c:v>2019</c:v>
                </c:pt>
                <c:pt idx="558">
                  <c:v>2019</c:v>
                </c:pt>
                <c:pt idx="559">
                  <c:v>2019</c:v>
                </c:pt>
                <c:pt idx="560">
                  <c:v>2019</c:v>
                </c:pt>
                <c:pt idx="561">
                  <c:v>2019</c:v>
                </c:pt>
                <c:pt idx="562">
                  <c:v>2019</c:v>
                </c:pt>
                <c:pt idx="563">
                  <c:v>2019</c:v>
                </c:pt>
                <c:pt idx="564">
                  <c:v>2020</c:v>
                </c:pt>
                <c:pt idx="565">
                  <c:v>2020</c:v>
                </c:pt>
                <c:pt idx="566">
                  <c:v>2020</c:v>
                </c:pt>
                <c:pt idx="567">
                  <c:v>2020</c:v>
                </c:pt>
                <c:pt idx="568">
                  <c:v>2020</c:v>
                </c:pt>
                <c:pt idx="569">
                  <c:v>2020</c:v>
                </c:pt>
                <c:pt idx="570">
                  <c:v>2020</c:v>
                </c:pt>
                <c:pt idx="571">
                  <c:v>2020</c:v>
                </c:pt>
                <c:pt idx="572">
                  <c:v>2020</c:v>
                </c:pt>
                <c:pt idx="573">
                  <c:v>2020</c:v>
                </c:pt>
                <c:pt idx="574">
                  <c:v>2020</c:v>
                </c:pt>
                <c:pt idx="575">
                  <c:v>2020</c:v>
                </c:pt>
                <c:pt idx="576">
                  <c:v>2021</c:v>
                </c:pt>
                <c:pt idx="577">
                  <c:v>2021</c:v>
                </c:pt>
                <c:pt idx="578">
                  <c:v>2021</c:v>
                </c:pt>
                <c:pt idx="579">
                  <c:v>2021</c:v>
                </c:pt>
                <c:pt idx="580">
                  <c:v>2021</c:v>
                </c:pt>
                <c:pt idx="581">
                  <c:v>2021</c:v>
                </c:pt>
                <c:pt idx="582">
                  <c:v>2021</c:v>
                </c:pt>
                <c:pt idx="583">
                  <c:v>2021</c:v>
                </c:pt>
                <c:pt idx="584">
                  <c:v>2021</c:v>
                </c:pt>
                <c:pt idx="585">
                  <c:v>2021</c:v>
                </c:pt>
                <c:pt idx="586">
                  <c:v>2021</c:v>
                </c:pt>
                <c:pt idx="587">
                  <c:v>2021</c:v>
                </c:pt>
              </c:strCache>
            </c:strRef>
          </c:cat>
          <c:val>
            <c:numRef>
              <c:f>'SII Data'!$D$2:$D$613</c:f>
              <c:numCache>
                <c:formatCode>0.0000</c:formatCode>
                <c:ptCount val="612"/>
                <c:pt idx="60">
                  <c:v>-9.8013394948169699E-2</c:v>
                </c:pt>
                <c:pt idx="61">
                  <c:v>-0.36646097705039798</c:v>
                </c:pt>
                <c:pt idx="62">
                  <c:v>0.20597819520864699</c:v>
                </c:pt>
                <c:pt idx="63">
                  <c:v>0.357993771322072</c:v>
                </c:pt>
                <c:pt idx="64">
                  <c:v>0.81447763319474498</c:v>
                </c:pt>
                <c:pt idx="65">
                  <c:v>0.93154126736473997</c:v>
                </c:pt>
                <c:pt idx="66">
                  <c:v>0.47407142580141698</c:v>
                </c:pt>
                <c:pt idx="67">
                  <c:v>0.18995919649621601</c:v>
                </c:pt>
                <c:pt idx="68">
                  <c:v>0.26436136181395697</c:v>
                </c:pt>
                <c:pt idx="69">
                  <c:v>0.11208764660713499</c:v>
                </c:pt>
                <c:pt idx="70">
                  <c:v>0.20880149829834899</c:v>
                </c:pt>
                <c:pt idx="71">
                  <c:v>-8.0112941504258503E-2</c:v>
                </c:pt>
                <c:pt idx="72">
                  <c:v>0.390893788563063</c:v>
                </c:pt>
                <c:pt idx="73">
                  <c:v>-0.54188900156554398</c:v>
                </c:pt>
                <c:pt idx="74">
                  <c:v>-0.43614924965191099</c:v>
                </c:pt>
                <c:pt idx="75">
                  <c:v>-0.27236544823928899</c:v>
                </c:pt>
                <c:pt idx="76">
                  <c:v>-0.21474336447018899</c:v>
                </c:pt>
                <c:pt idx="77">
                  <c:v>-0.52544353616238004</c:v>
                </c:pt>
                <c:pt idx="78">
                  <c:v>8.1732497762693201E-2</c:v>
                </c:pt>
                <c:pt idx="79">
                  <c:v>-0.178192609478798</c:v>
                </c:pt>
                <c:pt idx="80">
                  <c:v>1.85779285573652E-2</c:v>
                </c:pt>
                <c:pt idx="81">
                  <c:v>-0.261049474345384</c:v>
                </c:pt>
                <c:pt idx="82">
                  <c:v>0.40173240776407398</c:v>
                </c:pt>
                <c:pt idx="83">
                  <c:v>-0.15951389441427899</c:v>
                </c:pt>
                <c:pt idx="84">
                  <c:v>0.442859736056334</c:v>
                </c:pt>
                <c:pt idx="85">
                  <c:v>0.33102755216124802</c:v>
                </c:pt>
                <c:pt idx="86">
                  <c:v>0.83739052725465801</c:v>
                </c:pt>
                <c:pt idx="87">
                  <c:v>0.427485989183568</c:v>
                </c:pt>
                <c:pt idx="88">
                  <c:v>-0.27673050870552002</c:v>
                </c:pt>
                <c:pt idx="89">
                  <c:v>-0.354802765408609</c:v>
                </c:pt>
                <c:pt idx="90">
                  <c:v>-8.0457693562476593E-3</c:v>
                </c:pt>
                <c:pt idx="91">
                  <c:v>9.7755190091223604E-2</c:v>
                </c:pt>
                <c:pt idx="92">
                  <c:v>0.45127658557339601</c:v>
                </c:pt>
                <c:pt idx="93">
                  <c:v>0.64404266859419301</c:v>
                </c:pt>
                <c:pt idx="94">
                  <c:v>0.87555419249278599</c:v>
                </c:pt>
                <c:pt idx="95">
                  <c:v>0.79717110588737905</c:v>
                </c:pt>
                <c:pt idx="96">
                  <c:v>1.40723291790255</c:v>
                </c:pt>
                <c:pt idx="97">
                  <c:v>0.25488664552160201</c:v>
                </c:pt>
                <c:pt idx="98">
                  <c:v>9.4080727149234794E-2</c:v>
                </c:pt>
                <c:pt idx="99">
                  <c:v>0.19698509418068799</c:v>
                </c:pt>
                <c:pt idx="100">
                  <c:v>0.34668644440969998</c:v>
                </c:pt>
                <c:pt idx="101">
                  <c:v>0.27542406597206198</c:v>
                </c:pt>
                <c:pt idx="102">
                  <c:v>0.21746728454567699</c:v>
                </c:pt>
                <c:pt idx="103">
                  <c:v>-8.0741293013454896E-2</c:v>
                </c:pt>
                <c:pt idx="104">
                  <c:v>-6.6152881107481798E-2</c:v>
                </c:pt>
                <c:pt idx="105">
                  <c:v>-0.64496329384129203</c:v>
                </c:pt>
                <c:pt idx="106">
                  <c:v>-0.26325767318342702</c:v>
                </c:pt>
                <c:pt idx="107">
                  <c:v>0.12759083068815899</c:v>
                </c:pt>
                <c:pt idx="108">
                  <c:v>0.48378209803758898</c:v>
                </c:pt>
                <c:pt idx="109">
                  <c:v>0.18553746349879199</c:v>
                </c:pt>
                <c:pt idx="110">
                  <c:v>-1.77448812279319E-3</c:v>
                </c:pt>
                <c:pt idx="111">
                  <c:v>-0.158011131160115</c:v>
                </c:pt>
                <c:pt idx="112">
                  <c:v>0.428463817803731</c:v>
                </c:pt>
                <c:pt idx="113">
                  <c:v>1.00087097182491</c:v>
                </c:pt>
                <c:pt idx="114">
                  <c:v>0.67597789369727201</c:v>
                </c:pt>
                <c:pt idx="115">
                  <c:v>0.37114187174822</c:v>
                </c:pt>
                <c:pt idx="116">
                  <c:v>-0.100524673409833</c:v>
                </c:pt>
                <c:pt idx="117">
                  <c:v>0.60885094224175795</c:v>
                </c:pt>
                <c:pt idx="118">
                  <c:v>0.72185584329532404</c:v>
                </c:pt>
                <c:pt idx="119">
                  <c:v>1.00643408187404</c:v>
                </c:pt>
                <c:pt idx="120">
                  <c:v>1.07178428638273</c:v>
                </c:pt>
                <c:pt idx="121">
                  <c:v>0.42757127072557499</c:v>
                </c:pt>
                <c:pt idx="122">
                  <c:v>0.30292815402552498</c:v>
                </c:pt>
                <c:pt idx="123">
                  <c:v>0.763909770513439</c:v>
                </c:pt>
                <c:pt idx="124">
                  <c:v>0.79084628432617798</c:v>
                </c:pt>
                <c:pt idx="125">
                  <c:v>1.12525956068306</c:v>
                </c:pt>
                <c:pt idx="126">
                  <c:v>1.3491878801207899</c:v>
                </c:pt>
                <c:pt idx="127">
                  <c:v>1.2220618042582501</c:v>
                </c:pt>
                <c:pt idx="128">
                  <c:v>0.74558142957129903</c:v>
                </c:pt>
                <c:pt idx="129">
                  <c:v>0.81064644790516605</c:v>
                </c:pt>
                <c:pt idx="130">
                  <c:v>0.72360122923612702</c:v>
                </c:pt>
                <c:pt idx="131">
                  <c:v>0.79099376398355103</c:v>
                </c:pt>
                <c:pt idx="132">
                  <c:v>1.1610675381564</c:v>
                </c:pt>
                <c:pt idx="133">
                  <c:v>0.72986800610024805</c:v>
                </c:pt>
                <c:pt idx="134">
                  <c:v>0.79003314901061406</c:v>
                </c:pt>
                <c:pt idx="135">
                  <c:v>0.253763390959166</c:v>
                </c:pt>
                <c:pt idx="136">
                  <c:v>0.61498495313166301</c:v>
                </c:pt>
                <c:pt idx="137">
                  <c:v>0.26407673392792302</c:v>
                </c:pt>
                <c:pt idx="138">
                  <c:v>0.131900432686648</c:v>
                </c:pt>
                <c:pt idx="139">
                  <c:v>-0.23825699591035501</c:v>
                </c:pt>
                <c:pt idx="140">
                  <c:v>-0.114016671903288</c:v>
                </c:pt>
                <c:pt idx="141">
                  <c:v>0.40953612794221</c:v>
                </c:pt>
                <c:pt idx="142">
                  <c:v>0.50710234673932097</c:v>
                </c:pt>
                <c:pt idx="143">
                  <c:v>0.68222692551098096</c:v>
                </c:pt>
                <c:pt idx="144">
                  <c:v>1.4171006052324799</c:v>
                </c:pt>
                <c:pt idx="145">
                  <c:v>0.39869534476775098</c:v>
                </c:pt>
                <c:pt idx="146">
                  <c:v>1.3625793275843201</c:v>
                </c:pt>
                <c:pt idx="147">
                  <c:v>1.4768695588265901</c:v>
                </c:pt>
                <c:pt idx="148">
                  <c:v>0.88029994551268897</c:v>
                </c:pt>
                <c:pt idx="149">
                  <c:v>0.85042236462921805</c:v>
                </c:pt>
                <c:pt idx="150">
                  <c:v>0.99243463549843602</c:v>
                </c:pt>
                <c:pt idx="151">
                  <c:v>1.00536906833427</c:v>
                </c:pt>
                <c:pt idx="152">
                  <c:v>1.0078417376898801</c:v>
                </c:pt>
                <c:pt idx="153">
                  <c:v>0.88655221971463205</c:v>
                </c:pt>
                <c:pt idx="154">
                  <c:v>0.69531848474388103</c:v>
                </c:pt>
                <c:pt idx="155">
                  <c:v>0.69052159993808104</c:v>
                </c:pt>
                <c:pt idx="156">
                  <c:v>0.72873957331988004</c:v>
                </c:pt>
                <c:pt idx="157">
                  <c:v>0.289120047308907</c:v>
                </c:pt>
                <c:pt idx="158">
                  <c:v>0.72795706758687195</c:v>
                </c:pt>
                <c:pt idx="159">
                  <c:v>1.28069538294559</c:v>
                </c:pt>
                <c:pt idx="160">
                  <c:v>1.0953471926459499</c:v>
                </c:pt>
                <c:pt idx="161">
                  <c:v>1.1217029034375301</c:v>
                </c:pt>
                <c:pt idx="162">
                  <c:v>1.20688711554651</c:v>
                </c:pt>
                <c:pt idx="163">
                  <c:v>1.7694325560480699</c:v>
                </c:pt>
                <c:pt idx="164">
                  <c:v>1.30394996475901</c:v>
                </c:pt>
                <c:pt idx="165">
                  <c:v>1.3214089857465301</c:v>
                </c:pt>
                <c:pt idx="166">
                  <c:v>1.41607246446751</c:v>
                </c:pt>
                <c:pt idx="167">
                  <c:v>1.6898602613270799</c:v>
                </c:pt>
                <c:pt idx="168">
                  <c:v>1.58316187532679</c:v>
                </c:pt>
                <c:pt idx="169">
                  <c:v>1.0955813644107499</c:v>
                </c:pt>
                <c:pt idx="170">
                  <c:v>1.3989192859334301</c:v>
                </c:pt>
                <c:pt idx="171">
                  <c:v>1.46758869269707</c:v>
                </c:pt>
                <c:pt idx="172">
                  <c:v>1.5421963422245699</c:v>
                </c:pt>
                <c:pt idx="173">
                  <c:v>1.17455015901114</c:v>
                </c:pt>
                <c:pt idx="174">
                  <c:v>1.2093641954077301</c:v>
                </c:pt>
                <c:pt idx="175">
                  <c:v>1.3722413376503999</c:v>
                </c:pt>
                <c:pt idx="176">
                  <c:v>1.9640803481943601</c:v>
                </c:pt>
                <c:pt idx="177">
                  <c:v>1.5841968999309199</c:v>
                </c:pt>
                <c:pt idx="178">
                  <c:v>1.3616014538916901</c:v>
                </c:pt>
                <c:pt idx="179">
                  <c:v>0.623111298383067</c:v>
                </c:pt>
                <c:pt idx="180">
                  <c:v>0.93067166731334094</c:v>
                </c:pt>
                <c:pt idx="181">
                  <c:v>8.9102542163041296E-2</c:v>
                </c:pt>
                <c:pt idx="182">
                  <c:v>-0.196917835598029</c:v>
                </c:pt>
                <c:pt idx="183">
                  <c:v>0.14708237895811399</c:v>
                </c:pt>
                <c:pt idx="184">
                  <c:v>0.23606925789583799</c:v>
                </c:pt>
                <c:pt idx="185">
                  <c:v>0.57960555550646298</c:v>
                </c:pt>
                <c:pt idx="186">
                  <c:v>0.83032157948766405</c:v>
                </c:pt>
                <c:pt idx="187">
                  <c:v>0.76712931146167396</c:v>
                </c:pt>
                <c:pt idx="188">
                  <c:v>0.51169399730420295</c:v>
                </c:pt>
                <c:pt idx="189">
                  <c:v>0.47731036070407801</c:v>
                </c:pt>
                <c:pt idx="190">
                  <c:v>0.626392301209173</c:v>
                </c:pt>
                <c:pt idx="191">
                  <c:v>0.85684432706618097</c:v>
                </c:pt>
                <c:pt idx="192">
                  <c:v>0.70552278492343601</c:v>
                </c:pt>
                <c:pt idx="193">
                  <c:v>0.63654486386425801</c:v>
                </c:pt>
                <c:pt idx="194">
                  <c:v>0.58378599146640797</c:v>
                </c:pt>
                <c:pt idx="195">
                  <c:v>1.6115032467694399</c:v>
                </c:pt>
                <c:pt idx="196">
                  <c:v>1.67172800059994</c:v>
                </c:pt>
                <c:pt idx="197">
                  <c:v>1.41667116745956</c:v>
                </c:pt>
                <c:pt idx="198">
                  <c:v>1.37143148935901</c:v>
                </c:pt>
                <c:pt idx="199">
                  <c:v>1.2622183288284201</c:v>
                </c:pt>
                <c:pt idx="200">
                  <c:v>1.4549963392107901</c:v>
                </c:pt>
                <c:pt idx="201">
                  <c:v>1.6052908681870599</c:v>
                </c:pt>
                <c:pt idx="202">
                  <c:v>1.0555308908191601</c:v>
                </c:pt>
                <c:pt idx="203">
                  <c:v>0.86187503319835501</c:v>
                </c:pt>
                <c:pt idx="204">
                  <c:v>1.0338053480712199</c:v>
                </c:pt>
                <c:pt idx="205">
                  <c:v>0.65469656840829804</c:v>
                </c:pt>
                <c:pt idx="206">
                  <c:v>1.20708662424334</c:v>
                </c:pt>
                <c:pt idx="207">
                  <c:v>1.1825573706117301</c:v>
                </c:pt>
                <c:pt idx="208">
                  <c:v>0.81404181806476195</c:v>
                </c:pt>
                <c:pt idx="209">
                  <c:v>1.1561944852439201</c:v>
                </c:pt>
                <c:pt idx="210">
                  <c:v>1.13358187995523</c:v>
                </c:pt>
                <c:pt idx="211">
                  <c:v>0.84934629950723595</c:v>
                </c:pt>
                <c:pt idx="212">
                  <c:v>0.99830418713085201</c:v>
                </c:pt>
                <c:pt idx="213">
                  <c:v>0.99728544504560201</c:v>
                </c:pt>
                <c:pt idx="214">
                  <c:v>0.92979290315503105</c:v>
                </c:pt>
                <c:pt idx="215">
                  <c:v>1.01923205343291</c:v>
                </c:pt>
                <c:pt idx="216">
                  <c:v>0.98297516099662396</c:v>
                </c:pt>
                <c:pt idx="217">
                  <c:v>0.385687619952573</c:v>
                </c:pt>
                <c:pt idx="218">
                  <c:v>0.85600678696467902</c:v>
                </c:pt>
                <c:pt idx="219">
                  <c:v>0.45730698284918803</c:v>
                </c:pt>
                <c:pt idx="220">
                  <c:v>0.22479484041016301</c:v>
                </c:pt>
                <c:pt idx="221">
                  <c:v>0.27437569701540199</c:v>
                </c:pt>
                <c:pt idx="222">
                  <c:v>0.13589753698674201</c:v>
                </c:pt>
                <c:pt idx="223">
                  <c:v>0.121356363101812</c:v>
                </c:pt>
                <c:pt idx="224">
                  <c:v>0.18905748766050401</c:v>
                </c:pt>
                <c:pt idx="225">
                  <c:v>1.24377040477756E-2</c:v>
                </c:pt>
                <c:pt idx="226">
                  <c:v>-3.4248632103241E-2</c:v>
                </c:pt>
                <c:pt idx="227">
                  <c:v>-2.3255304350576898E-2</c:v>
                </c:pt>
                <c:pt idx="228">
                  <c:v>0.34350384811884099</c:v>
                </c:pt>
                <c:pt idx="229">
                  <c:v>0.103518275936024</c:v>
                </c:pt>
                <c:pt idx="230">
                  <c:v>-0.100135624192023</c:v>
                </c:pt>
                <c:pt idx="231">
                  <c:v>-0.26520896812551298</c:v>
                </c:pt>
                <c:pt idx="232">
                  <c:v>-0.38344248786208301</c:v>
                </c:pt>
                <c:pt idx="233">
                  <c:v>-0.35853654363404502</c:v>
                </c:pt>
                <c:pt idx="234">
                  <c:v>-0.20651889219671199</c:v>
                </c:pt>
                <c:pt idx="235">
                  <c:v>-0.27001271408892702</c:v>
                </c:pt>
                <c:pt idx="236">
                  <c:v>4.9877644597157399E-2</c:v>
                </c:pt>
                <c:pt idx="237">
                  <c:v>-3.3259839728988098E-2</c:v>
                </c:pt>
                <c:pt idx="238">
                  <c:v>7.6475510852053105E-2</c:v>
                </c:pt>
                <c:pt idx="239">
                  <c:v>-6.2457473407252301E-2</c:v>
                </c:pt>
                <c:pt idx="240">
                  <c:v>4.7620875096121201E-2</c:v>
                </c:pt>
                <c:pt idx="241">
                  <c:v>-0.28338815292939701</c:v>
                </c:pt>
                <c:pt idx="242">
                  <c:v>-0.29116248784716298</c:v>
                </c:pt>
                <c:pt idx="243">
                  <c:v>-0.197100578708156</c:v>
                </c:pt>
                <c:pt idx="244">
                  <c:v>-1.27195253931463</c:v>
                </c:pt>
                <c:pt idx="245">
                  <c:v>-1.0927474128716801</c:v>
                </c:pt>
                <c:pt idx="246">
                  <c:v>-1.0099173655414599</c:v>
                </c:pt>
                <c:pt idx="247">
                  <c:v>-0.91166017165629698</c:v>
                </c:pt>
                <c:pt idx="248">
                  <c:v>-0.97254241166896505</c:v>
                </c:pt>
                <c:pt idx="249">
                  <c:v>-0.81990188945074305</c:v>
                </c:pt>
                <c:pt idx="250">
                  <c:v>-0.83152658527881496</c:v>
                </c:pt>
                <c:pt idx="251">
                  <c:v>-0.83693169845926096</c:v>
                </c:pt>
                <c:pt idx="252">
                  <c:v>-0.39447577540769402</c:v>
                </c:pt>
                <c:pt idx="253">
                  <c:v>-0.79439970569108498</c:v>
                </c:pt>
                <c:pt idx="254">
                  <c:v>-0.68908729525851797</c:v>
                </c:pt>
                <c:pt idx="255">
                  <c:v>-0.55016250793484101</c:v>
                </c:pt>
                <c:pt idx="256">
                  <c:v>-0.28153301261329999</c:v>
                </c:pt>
                <c:pt idx="257">
                  <c:v>-0.29932709827110199</c:v>
                </c:pt>
                <c:pt idx="258">
                  <c:v>-0.427496069094007</c:v>
                </c:pt>
                <c:pt idx="259">
                  <c:v>-0.59417611631578704</c:v>
                </c:pt>
                <c:pt idx="260">
                  <c:v>-0.47022024757671299</c:v>
                </c:pt>
                <c:pt idx="261">
                  <c:v>-0.274823014949934</c:v>
                </c:pt>
                <c:pt idx="262">
                  <c:v>-0.240660065979966</c:v>
                </c:pt>
                <c:pt idx="263">
                  <c:v>-0.33354697381467402</c:v>
                </c:pt>
                <c:pt idx="264">
                  <c:v>-0.37578057083210298</c:v>
                </c:pt>
                <c:pt idx="265">
                  <c:v>-0.47132638452627801</c:v>
                </c:pt>
                <c:pt idx="266">
                  <c:v>-0.30436669650638598</c:v>
                </c:pt>
                <c:pt idx="267">
                  <c:v>-0.169834854072861</c:v>
                </c:pt>
                <c:pt idx="268">
                  <c:v>8.19106368735074E-2</c:v>
                </c:pt>
                <c:pt idx="269">
                  <c:v>9.4047417993375002E-2</c:v>
                </c:pt>
                <c:pt idx="270">
                  <c:v>0.17771935831615401</c:v>
                </c:pt>
                <c:pt idx="271">
                  <c:v>1.94776901792756E-2</c:v>
                </c:pt>
                <c:pt idx="272">
                  <c:v>-8.8513370804644997E-2</c:v>
                </c:pt>
                <c:pt idx="273">
                  <c:v>-3.7206784583444903E-2</c:v>
                </c:pt>
                <c:pt idx="274">
                  <c:v>-0.24057124713289599</c:v>
                </c:pt>
                <c:pt idx="275">
                  <c:v>-0.24428656940969201</c:v>
                </c:pt>
                <c:pt idx="276">
                  <c:v>-0.20256489587204499</c:v>
                </c:pt>
                <c:pt idx="277">
                  <c:v>-0.36988249878298801</c:v>
                </c:pt>
                <c:pt idx="278">
                  <c:v>-6.5723935773626299E-2</c:v>
                </c:pt>
                <c:pt idx="279">
                  <c:v>9.6367145638096303E-3</c:v>
                </c:pt>
                <c:pt idx="280">
                  <c:v>0.19942621665068</c:v>
                </c:pt>
                <c:pt idx="281">
                  <c:v>0.29937355916078401</c:v>
                </c:pt>
                <c:pt idx="282">
                  <c:v>0.185271079166903</c:v>
                </c:pt>
                <c:pt idx="283">
                  <c:v>-0.23129412875092101</c:v>
                </c:pt>
                <c:pt idx="284">
                  <c:v>-3.7564537910444097E-2</c:v>
                </c:pt>
                <c:pt idx="285">
                  <c:v>8.7390210534714602E-2</c:v>
                </c:pt>
                <c:pt idx="286">
                  <c:v>2.3386265534669999E-2</c:v>
                </c:pt>
                <c:pt idx="287">
                  <c:v>0.189566019198119</c:v>
                </c:pt>
                <c:pt idx="288">
                  <c:v>0.31933408956803</c:v>
                </c:pt>
                <c:pt idx="289">
                  <c:v>0.10365707728104299</c:v>
                </c:pt>
                <c:pt idx="290">
                  <c:v>0.37671845656817099</c:v>
                </c:pt>
                <c:pt idx="291">
                  <c:v>0.64505871644186596</c:v>
                </c:pt>
                <c:pt idx="292">
                  <c:v>0.69325562217718095</c:v>
                </c:pt>
                <c:pt idx="293">
                  <c:v>0.74791782015589903</c:v>
                </c:pt>
                <c:pt idx="294">
                  <c:v>0.76732016994470098</c:v>
                </c:pt>
                <c:pt idx="295">
                  <c:v>0.519624893713175</c:v>
                </c:pt>
                <c:pt idx="296">
                  <c:v>0.51294428667095204</c:v>
                </c:pt>
                <c:pt idx="297">
                  <c:v>0.55917543848220896</c:v>
                </c:pt>
                <c:pt idx="298">
                  <c:v>0.65843182170425296</c:v>
                </c:pt>
                <c:pt idx="299">
                  <c:v>0.64498461651280203</c:v>
                </c:pt>
                <c:pt idx="300">
                  <c:v>0.82667795068125405</c:v>
                </c:pt>
                <c:pt idx="301">
                  <c:v>0.56951251893495303</c:v>
                </c:pt>
                <c:pt idx="302">
                  <c:v>0.70297695362567703</c:v>
                </c:pt>
                <c:pt idx="303">
                  <c:v>0.61830731394217797</c:v>
                </c:pt>
                <c:pt idx="304">
                  <c:v>0.81951244498120002</c:v>
                </c:pt>
                <c:pt idx="305">
                  <c:v>0.79858834841512305</c:v>
                </c:pt>
                <c:pt idx="306">
                  <c:v>0.60434416301975402</c:v>
                </c:pt>
                <c:pt idx="307">
                  <c:v>0.44907850460786403</c:v>
                </c:pt>
                <c:pt idx="308">
                  <c:v>0.45327551571011199</c:v>
                </c:pt>
                <c:pt idx="309">
                  <c:v>0.50081057281478603</c:v>
                </c:pt>
                <c:pt idx="310">
                  <c:v>-6.0323275008448097E-3</c:v>
                </c:pt>
                <c:pt idx="311">
                  <c:v>0.113998966640961</c:v>
                </c:pt>
                <c:pt idx="312">
                  <c:v>4.8792385186626798E-2</c:v>
                </c:pt>
                <c:pt idx="313">
                  <c:v>-0.49909380127165298</c:v>
                </c:pt>
                <c:pt idx="314">
                  <c:v>-0.49952210390205698</c:v>
                </c:pt>
                <c:pt idx="315">
                  <c:v>-0.52580624745649396</c:v>
                </c:pt>
                <c:pt idx="316">
                  <c:v>-0.78912766117320698</c:v>
                </c:pt>
                <c:pt idx="317">
                  <c:v>-0.62124028434585199</c:v>
                </c:pt>
                <c:pt idx="318">
                  <c:v>-0.74348706156552102</c:v>
                </c:pt>
                <c:pt idx="319">
                  <c:v>-0.79887465248529999</c:v>
                </c:pt>
                <c:pt idx="320">
                  <c:v>-0.81513205128233202</c:v>
                </c:pt>
                <c:pt idx="321">
                  <c:v>-0.81940180846105504</c:v>
                </c:pt>
                <c:pt idx="322">
                  <c:v>-0.65556585016046498</c:v>
                </c:pt>
                <c:pt idx="323">
                  <c:v>-0.91872343896668796</c:v>
                </c:pt>
                <c:pt idx="324">
                  <c:v>-0.82848213249067904</c:v>
                </c:pt>
                <c:pt idx="325">
                  <c:v>-0.66622443170800805</c:v>
                </c:pt>
                <c:pt idx="326">
                  <c:v>-0.64288791133756096</c:v>
                </c:pt>
                <c:pt idx="327">
                  <c:v>-0.50791941214464498</c:v>
                </c:pt>
                <c:pt idx="328">
                  <c:v>-0.55605432362012397</c:v>
                </c:pt>
                <c:pt idx="329">
                  <c:v>-0.20300325867178801</c:v>
                </c:pt>
                <c:pt idx="330">
                  <c:v>-0.33810944266034398</c:v>
                </c:pt>
                <c:pt idx="331">
                  <c:v>-0.24032711185641301</c:v>
                </c:pt>
                <c:pt idx="332">
                  <c:v>-0.208567826081584</c:v>
                </c:pt>
                <c:pt idx="333">
                  <c:v>-0.18806462464505</c:v>
                </c:pt>
                <c:pt idx="334">
                  <c:v>0.21200605574557299</c:v>
                </c:pt>
                <c:pt idx="335">
                  <c:v>0.479478679680721</c:v>
                </c:pt>
                <c:pt idx="336">
                  <c:v>0.64199925831002502</c:v>
                </c:pt>
                <c:pt idx="337">
                  <c:v>0.41930282143749997</c:v>
                </c:pt>
                <c:pt idx="338">
                  <c:v>0.88810516613635004</c:v>
                </c:pt>
                <c:pt idx="339">
                  <c:v>1.01029754397911</c:v>
                </c:pt>
                <c:pt idx="340">
                  <c:v>1.4193186099891</c:v>
                </c:pt>
                <c:pt idx="341">
                  <c:v>1.6125956947209199</c:v>
                </c:pt>
                <c:pt idx="342">
                  <c:v>0.91702691325241403</c:v>
                </c:pt>
                <c:pt idx="343">
                  <c:v>1.18789135485903</c:v>
                </c:pt>
                <c:pt idx="344">
                  <c:v>1.0386635039421199</c:v>
                </c:pt>
                <c:pt idx="345">
                  <c:v>1.48375714336265</c:v>
                </c:pt>
                <c:pt idx="346">
                  <c:v>1.5855893420578899</c:v>
                </c:pt>
                <c:pt idx="347">
                  <c:v>1.5890728205915201</c:v>
                </c:pt>
                <c:pt idx="348">
                  <c:v>1.52639493660396</c:v>
                </c:pt>
                <c:pt idx="349">
                  <c:v>1.6215277019875001</c:v>
                </c:pt>
                <c:pt idx="350">
                  <c:v>1.4667434753831901</c:v>
                </c:pt>
                <c:pt idx="351">
                  <c:v>1.6455567109589999</c:v>
                </c:pt>
                <c:pt idx="352">
                  <c:v>1.5363368833893101</c:v>
                </c:pt>
                <c:pt idx="353">
                  <c:v>1.3220423711653</c:v>
                </c:pt>
                <c:pt idx="354">
                  <c:v>0.63308116734207998</c:v>
                </c:pt>
                <c:pt idx="355">
                  <c:v>0.69908408970209801</c:v>
                </c:pt>
                <c:pt idx="356">
                  <c:v>0.88542756344246898</c:v>
                </c:pt>
                <c:pt idx="357">
                  <c:v>1.0512863256926099</c:v>
                </c:pt>
                <c:pt idx="358">
                  <c:v>1.26074305670494</c:v>
                </c:pt>
                <c:pt idx="359">
                  <c:v>1.06466357619337</c:v>
                </c:pt>
                <c:pt idx="360">
                  <c:v>0.92661773193213504</c:v>
                </c:pt>
                <c:pt idx="361">
                  <c:v>0.77266650599764697</c:v>
                </c:pt>
                <c:pt idx="362">
                  <c:v>0.90576349915685705</c:v>
                </c:pt>
                <c:pt idx="363">
                  <c:v>1.12389111860673</c:v>
                </c:pt>
                <c:pt idx="364">
                  <c:v>1.1016999503415299</c:v>
                </c:pt>
                <c:pt idx="365">
                  <c:v>1.2017322391562699</c:v>
                </c:pt>
                <c:pt idx="366">
                  <c:v>1.40806298879897</c:v>
                </c:pt>
                <c:pt idx="367">
                  <c:v>1.74439116936536</c:v>
                </c:pt>
                <c:pt idx="368">
                  <c:v>1.4627154267074101</c:v>
                </c:pt>
                <c:pt idx="369">
                  <c:v>1.30953963436897</c:v>
                </c:pt>
                <c:pt idx="370">
                  <c:v>1.3657805822322899</c:v>
                </c:pt>
                <c:pt idx="371">
                  <c:v>1.22602078482606</c:v>
                </c:pt>
                <c:pt idx="372">
                  <c:v>1.2817479495069299</c:v>
                </c:pt>
                <c:pt idx="373">
                  <c:v>1.3088949860319801</c:v>
                </c:pt>
                <c:pt idx="374">
                  <c:v>1.3044861276892401</c:v>
                </c:pt>
                <c:pt idx="375">
                  <c:v>1.52120991813342</c:v>
                </c:pt>
                <c:pt idx="376">
                  <c:v>1.5115287721933599</c:v>
                </c:pt>
                <c:pt idx="377">
                  <c:v>1.6218695932984</c:v>
                </c:pt>
                <c:pt idx="378">
                  <c:v>1.62405132568891</c:v>
                </c:pt>
                <c:pt idx="379">
                  <c:v>1.60377375599532</c:v>
                </c:pt>
                <c:pt idx="380">
                  <c:v>1.4930695846531801</c:v>
                </c:pt>
                <c:pt idx="381">
                  <c:v>1.42603764434053</c:v>
                </c:pt>
                <c:pt idx="382">
                  <c:v>1.33315305697199</c:v>
                </c:pt>
                <c:pt idx="383">
                  <c:v>1.1499000297158699</c:v>
                </c:pt>
                <c:pt idx="384">
                  <c:v>0.98829731357033301</c:v>
                </c:pt>
                <c:pt idx="385">
                  <c:v>0.86419905398366204</c:v>
                </c:pt>
                <c:pt idx="386">
                  <c:v>1.03473643411121</c:v>
                </c:pt>
                <c:pt idx="387">
                  <c:v>1.0703936411738999</c:v>
                </c:pt>
                <c:pt idx="388">
                  <c:v>1.11544987178814</c:v>
                </c:pt>
                <c:pt idx="389">
                  <c:v>1.2243546671132099</c:v>
                </c:pt>
                <c:pt idx="390">
                  <c:v>1.0945787032388801</c:v>
                </c:pt>
                <c:pt idx="391">
                  <c:v>0.97283034442355298</c:v>
                </c:pt>
                <c:pt idx="392">
                  <c:v>0.94279942715305298</c:v>
                </c:pt>
                <c:pt idx="393">
                  <c:v>0.99099777516258103</c:v>
                </c:pt>
                <c:pt idx="394">
                  <c:v>1.0389664577464199</c:v>
                </c:pt>
                <c:pt idx="395">
                  <c:v>0.920323307543221</c:v>
                </c:pt>
                <c:pt idx="396">
                  <c:v>0.72522793279205</c:v>
                </c:pt>
                <c:pt idx="397">
                  <c:v>0.77106984454427696</c:v>
                </c:pt>
                <c:pt idx="398">
                  <c:v>0.76330748945327997</c:v>
                </c:pt>
                <c:pt idx="399">
                  <c:v>0.80601800606273</c:v>
                </c:pt>
                <c:pt idx="400">
                  <c:v>0.713116405717377</c:v>
                </c:pt>
                <c:pt idx="401">
                  <c:v>0.85395591435135698</c:v>
                </c:pt>
                <c:pt idx="402">
                  <c:v>1.19219724122385</c:v>
                </c:pt>
                <c:pt idx="403">
                  <c:v>1.16294894464146</c:v>
                </c:pt>
                <c:pt idx="404">
                  <c:v>1.1679403216547</c:v>
                </c:pt>
                <c:pt idx="405">
                  <c:v>1.1939806571746301</c:v>
                </c:pt>
                <c:pt idx="406">
                  <c:v>1.0568257827391601</c:v>
                </c:pt>
                <c:pt idx="407">
                  <c:v>0.78469855140432498</c:v>
                </c:pt>
                <c:pt idx="408">
                  <c:v>0.75693107181358699</c:v>
                </c:pt>
                <c:pt idx="409">
                  <c:v>0.65985797700735305</c:v>
                </c:pt>
                <c:pt idx="410">
                  <c:v>0.826321945006394</c:v>
                </c:pt>
                <c:pt idx="411">
                  <c:v>1.25159704858486</c:v>
                </c:pt>
                <c:pt idx="412">
                  <c:v>1.2811826792805601</c:v>
                </c:pt>
                <c:pt idx="413">
                  <c:v>1.58260893914307</c:v>
                </c:pt>
                <c:pt idx="414">
                  <c:v>1.84775688583829</c:v>
                </c:pt>
                <c:pt idx="415">
                  <c:v>1.9531568153374499</c:v>
                </c:pt>
                <c:pt idx="416">
                  <c:v>1.8478062030273099</c:v>
                </c:pt>
                <c:pt idx="417">
                  <c:v>1.2451872506334101</c:v>
                </c:pt>
                <c:pt idx="418">
                  <c:v>0.94888907138193901</c:v>
                </c:pt>
                <c:pt idx="419">
                  <c:v>1.2131125166087999</c:v>
                </c:pt>
                <c:pt idx="420">
                  <c:v>1.101949027022</c:v>
                </c:pt>
                <c:pt idx="421">
                  <c:v>1.32436943421062</c:v>
                </c:pt>
                <c:pt idx="422">
                  <c:v>1.54139267756242</c:v>
                </c:pt>
                <c:pt idx="423">
                  <c:v>1.8530907370060901</c:v>
                </c:pt>
                <c:pt idx="424">
                  <c:v>1.6270973521871599</c:v>
                </c:pt>
                <c:pt idx="425">
                  <c:v>1.5629225007891201</c:v>
                </c:pt>
                <c:pt idx="426">
                  <c:v>1.7306860302943201</c:v>
                </c:pt>
                <c:pt idx="427">
                  <c:v>2.0209061388382898</c:v>
                </c:pt>
                <c:pt idx="428">
                  <c:v>1.63864034953853</c:v>
                </c:pt>
                <c:pt idx="429">
                  <c:v>1.33857296714853</c:v>
                </c:pt>
                <c:pt idx="430">
                  <c:v>-0.110967491951261</c:v>
                </c:pt>
                <c:pt idx="431">
                  <c:v>-0.716468440677966</c:v>
                </c:pt>
                <c:pt idx="432">
                  <c:v>-0.69221643025435398</c:v>
                </c:pt>
                <c:pt idx="433">
                  <c:v>-1.1350203693849199</c:v>
                </c:pt>
                <c:pt idx="434">
                  <c:v>-1.1687061857857499</c:v>
                </c:pt>
                <c:pt idx="435">
                  <c:v>-0.57045541346992901</c:v>
                </c:pt>
                <c:pt idx="436">
                  <c:v>-0.95034504245475104</c:v>
                </c:pt>
                <c:pt idx="437">
                  <c:v>-1.11392730546727</c:v>
                </c:pt>
                <c:pt idx="438">
                  <c:v>-1.0406365676593701</c:v>
                </c:pt>
                <c:pt idx="439">
                  <c:v>-0.75970589665598098</c:v>
                </c:pt>
                <c:pt idx="440">
                  <c:v>-1.17657456717785</c:v>
                </c:pt>
                <c:pt idx="441">
                  <c:v>-1.2615250747215301</c:v>
                </c:pt>
                <c:pt idx="442">
                  <c:v>-1.5236073074526</c:v>
                </c:pt>
                <c:pt idx="443">
                  <c:v>-1.3583953952209999</c:v>
                </c:pt>
                <c:pt idx="444">
                  <c:v>-1.16080751006155</c:v>
                </c:pt>
                <c:pt idx="445">
                  <c:v>-1.3903662254236899</c:v>
                </c:pt>
                <c:pt idx="446">
                  <c:v>-1.0637262713147799</c:v>
                </c:pt>
                <c:pt idx="447">
                  <c:v>-1.1094665718983301</c:v>
                </c:pt>
                <c:pt idx="448">
                  <c:v>-1.1037698071645199</c:v>
                </c:pt>
                <c:pt idx="449">
                  <c:v>-1.2123832337679601</c:v>
                </c:pt>
                <c:pt idx="450">
                  <c:v>-1.2653554197805299</c:v>
                </c:pt>
                <c:pt idx="451">
                  <c:v>-1.16552836908254</c:v>
                </c:pt>
                <c:pt idx="452">
                  <c:v>-1.2552672944032699</c:v>
                </c:pt>
                <c:pt idx="453">
                  <c:v>-1.0140782972242599</c:v>
                </c:pt>
                <c:pt idx="454">
                  <c:v>-1.23278803148268</c:v>
                </c:pt>
                <c:pt idx="455">
                  <c:v>-1.36430370430515</c:v>
                </c:pt>
                <c:pt idx="456">
                  <c:v>-1.4430752890284</c:v>
                </c:pt>
                <c:pt idx="457">
                  <c:v>-1.70157148427066</c:v>
                </c:pt>
                <c:pt idx="458">
                  <c:v>-1.54446350116793</c:v>
                </c:pt>
                <c:pt idx="459">
                  <c:v>-1.5291442481438</c:v>
                </c:pt>
                <c:pt idx="460">
                  <c:v>-1.42502975142515</c:v>
                </c:pt>
                <c:pt idx="461">
                  <c:v>-1.28858376300177</c:v>
                </c:pt>
                <c:pt idx="462">
                  <c:v>-0.99361539974626201</c:v>
                </c:pt>
                <c:pt idx="463">
                  <c:v>-1.2323290942768399</c:v>
                </c:pt>
                <c:pt idx="464">
                  <c:v>-1.17666216087369</c:v>
                </c:pt>
                <c:pt idx="465">
                  <c:v>-0.85396076434020995</c:v>
                </c:pt>
                <c:pt idx="466">
                  <c:v>-0.99495109180851604</c:v>
                </c:pt>
                <c:pt idx="467">
                  <c:v>-1.2302679687170199</c:v>
                </c:pt>
                <c:pt idx="468">
                  <c:v>-1.4722774416326301</c:v>
                </c:pt>
                <c:pt idx="469">
                  <c:v>-1.4036873414723401</c:v>
                </c:pt>
                <c:pt idx="470">
                  <c:v>-1.7117899380978101</c:v>
                </c:pt>
                <c:pt idx="471">
                  <c:v>-1.6078549033000999</c:v>
                </c:pt>
                <c:pt idx="472">
                  <c:v>-1.5566561189249299</c:v>
                </c:pt>
                <c:pt idx="473">
                  <c:v>-1.4715467971970699</c:v>
                </c:pt>
                <c:pt idx="474">
                  <c:v>-1.2525326848629099</c:v>
                </c:pt>
                <c:pt idx="475">
                  <c:v>-1.3100981062653501</c:v>
                </c:pt>
                <c:pt idx="476">
                  <c:v>-1.3965568124362799</c:v>
                </c:pt>
                <c:pt idx="477">
                  <c:v>-1.4128111154331899</c:v>
                </c:pt>
                <c:pt idx="478">
                  <c:v>-1.6581922588845599</c:v>
                </c:pt>
                <c:pt idx="479">
                  <c:v>-1.5708514986279301</c:v>
                </c:pt>
                <c:pt idx="480">
                  <c:v>-1.5236783935764999</c:v>
                </c:pt>
                <c:pt idx="481">
                  <c:v>-1.6903686367513799</c:v>
                </c:pt>
                <c:pt idx="482">
                  <c:v>-1.655781691531</c:v>
                </c:pt>
                <c:pt idx="483">
                  <c:v>-1.5183505060146301</c:v>
                </c:pt>
                <c:pt idx="484">
                  <c:v>-1.53633453847998</c:v>
                </c:pt>
                <c:pt idx="485">
                  <c:v>-1.3683045228064401</c:v>
                </c:pt>
                <c:pt idx="486">
                  <c:v>-1.38227870532732</c:v>
                </c:pt>
                <c:pt idx="487">
                  <c:v>-1.21900066114017</c:v>
                </c:pt>
                <c:pt idx="488">
                  <c:v>-1.34367103104079</c:v>
                </c:pt>
                <c:pt idx="489">
                  <c:v>-1.1473423039109201</c:v>
                </c:pt>
                <c:pt idx="490">
                  <c:v>-1.1839732065200601</c:v>
                </c:pt>
                <c:pt idx="491">
                  <c:v>-1.2493650929361799</c:v>
                </c:pt>
                <c:pt idx="492">
                  <c:v>-1.2467350077684201</c:v>
                </c:pt>
                <c:pt idx="493">
                  <c:v>-1.14685314246355</c:v>
                </c:pt>
                <c:pt idx="494">
                  <c:v>-1.00036610182708</c:v>
                </c:pt>
                <c:pt idx="495">
                  <c:v>-0.89488658558548795</c:v>
                </c:pt>
                <c:pt idx="496">
                  <c:v>-0.94143950223332995</c:v>
                </c:pt>
                <c:pt idx="497">
                  <c:v>-0.8260897627396</c:v>
                </c:pt>
                <c:pt idx="498">
                  <c:v>-0.73508616162972096</c:v>
                </c:pt>
                <c:pt idx="499">
                  <c:v>-0.70867653561080801</c:v>
                </c:pt>
                <c:pt idx="500">
                  <c:v>-0.73028073564551399</c:v>
                </c:pt>
                <c:pt idx="501">
                  <c:v>-0.75323501656361502</c:v>
                </c:pt>
                <c:pt idx="502">
                  <c:v>-0.48910582151170601</c:v>
                </c:pt>
                <c:pt idx="503">
                  <c:v>-0.78258904699443099</c:v>
                </c:pt>
                <c:pt idx="504">
                  <c:v>-0.88610967234320803</c:v>
                </c:pt>
                <c:pt idx="505">
                  <c:v>-1.15754266318574</c:v>
                </c:pt>
                <c:pt idx="506">
                  <c:v>-1.05966376099858</c:v>
                </c:pt>
                <c:pt idx="507">
                  <c:v>-0.99035628101355699</c:v>
                </c:pt>
                <c:pt idx="508">
                  <c:v>-1.0358234728245901</c:v>
                </c:pt>
                <c:pt idx="509">
                  <c:v>-0.89395629170613899</c:v>
                </c:pt>
                <c:pt idx="510">
                  <c:v>-0.73790870988837898</c:v>
                </c:pt>
                <c:pt idx="511">
                  <c:v>-0.81315352816916797</c:v>
                </c:pt>
                <c:pt idx="512">
                  <c:v>-0.84017863251109903</c:v>
                </c:pt>
                <c:pt idx="513">
                  <c:v>-0.56370837978883803</c:v>
                </c:pt>
                <c:pt idx="514">
                  <c:v>-0.51078571880058699</c:v>
                </c:pt>
                <c:pt idx="515">
                  <c:v>-0.77795625302833604</c:v>
                </c:pt>
                <c:pt idx="516">
                  <c:v>-0.79227712168151998</c:v>
                </c:pt>
                <c:pt idx="517">
                  <c:v>-0.68848629577279097</c:v>
                </c:pt>
                <c:pt idx="518">
                  <c:v>-0.67213365110069201</c:v>
                </c:pt>
                <c:pt idx="519">
                  <c:v>-0.62208515145564602</c:v>
                </c:pt>
                <c:pt idx="520">
                  <c:v>-0.654274304922424</c:v>
                </c:pt>
                <c:pt idx="521">
                  <c:v>-0.78938627606052902</c:v>
                </c:pt>
                <c:pt idx="522">
                  <c:v>-0.84232859997351595</c:v>
                </c:pt>
                <c:pt idx="523">
                  <c:v>-0.67807764599680898</c:v>
                </c:pt>
                <c:pt idx="524">
                  <c:v>-0.90545562157084003</c:v>
                </c:pt>
                <c:pt idx="525">
                  <c:v>-0.80196276683952294</c:v>
                </c:pt>
                <c:pt idx="526">
                  <c:v>-0.86189627391260604</c:v>
                </c:pt>
                <c:pt idx="527">
                  <c:v>-0.658516826520263</c:v>
                </c:pt>
                <c:pt idx="528">
                  <c:v>-0.83868822282289701</c:v>
                </c:pt>
                <c:pt idx="529">
                  <c:v>-0.95605123930404101</c:v>
                </c:pt>
                <c:pt idx="530">
                  <c:v>-0.92438907972662299</c:v>
                </c:pt>
                <c:pt idx="531">
                  <c:v>-0.93519040258160702</c:v>
                </c:pt>
                <c:pt idx="532">
                  <c:v>-0.92562867668530502</c:v>
                </c:pt>
                <c:pt idx="533">
                  <c:v>-0.98347762205239297</c:v>
                </c:pt>
                <c:pt idx="534">
                  <c:v>-0.77560585248318703</c:v>
                </c:pt>
                <c:pt idx="535">
                  <c:v>-0.83044992054637601</c:v>
                </c:pt>
                <c:pt idx="536">
                  <c:v>-0.85841282903168303</c:v>
                </c:pt>
                <c:pt idx="537">
                  <c:v>-0.63078372725616805</c:v>
                </c:pt>
                <c:pt idx="538">
                  <c:v>-0.82546958693297801</c:v>
                </c:pt>
                <c:pt idx="539">
                  <c:v>-0.81801353393600096</c:v>
                </c:pt>
                <c:pt idx="540">
                  <c:v>-0.91447981911434195</c:v>
                </c:pt>
                <c:pt idx="541">
                  <c:v>-0.99919983745824403</c:v>
                </c:pt>
                <c:pt idx="542">
                  <c:v>-1.1095859305733999</c:v>
                </c:pt>
                <c:pt idx="543">
                  <c:v>-1.0484408946488899</c:v>
                </c:pt>
                <c:pt idx="544">
                  <c:v>-1.0346749136979501</c:v>
                </c:pt>
                <c:pt idx="545">
                  <c:v>-0.98787006315490999</c:v>
                </c:pt>
                <c:pt idx="546">
                  <c:v>-0.85330941637032898</c:v>
                </c:pt>
                <c:pt idx="547">
                  <c:v>-0.87240191796727995</c:v>
                </c:pt>
                <c:pt idx="548">
                  <c:v>-1.04482359715239</c:v>
                </c:pt>
                <c:pt idx="549">
                  <c:v>-1.0384314372861401</c:v>
                </c:pt>
                <c:pt idx="550">
                  <c:v>-0.93929145940709202</c:v>
                </c:pt>
                <c:pt idx="551">
                  <c:v>-1.0297215241126501</c:v>
                </c:pt>
                <c:pt idx="552">
                  <c:v>-1.2956115848049099</c:v>
                </c:pt>
                <c:pt idx="553">
                  <c:v>-1.0809474973045501</c:v>
                </c:pt>
                <c:pt idx="554">
                  <c:v>-1.07619538492286</c:v>
                </c:pt>
                <c:pt idx="555">
                  <c:v>-0.947083807662635</c:v>
                </c:pt>
                <c:pt idx="556">
                  <c:v>-1.0754872851528099</c:v>
                </c:pt>
                <c:pt idx="557">
                  <c:v>-1.19659530067539</c:v>
                </c:pt>
                <c:pt idx="558">
                  <c:v>-0.97283519956688702</c:v>
                </c:pt>
                <c:pt idx="559">
                  <c:v>-0.88288283215241303</c:v>
                </c:pt>
                <c:pt idx="560">
                  <c:v>-0.88664978495501301</c:v>
                </c:pt>
                <c:pt idx="561">
                  <c:v>-0.72934722969302002</c:v>
                </c:pt>
                <c:pt idx="562">
                  <c:v>-0.718716942969999</c:v>
                </c:pt>
                <c:pt idx="563">
                  <c:v>-0.78046641718755105</c:v>
                </c:pt>
                <c:pt idx="564">
                  <c:v>-0.78037854272049501</c:v>
                </c:pt>
                <c:pt idx="565">
                  <c:v>-0.85412895124620103</c:v>
                </c:pt>
                <c:pt idx="566">
                  <c:v>-1.08354678657689</c:v>
                </c:pt>
                <c:pt idx="567">
                  <c:v>-1.13202828057464</c:v>
                </c:pt>
                <c:pt idx="568">
                  <c:v>-1.35404363094738</c:v>
                </c:pt>
                <c:pt idx="569">
                  <c:v>-1.1886546677432901</c:v>
                </c:pt>
                <c:pt idx="570">
                  <c:v>-1.21739529783694</c:v>
                </c:pt>
                <c:pt idx="571">
                  <c:v>-1.0839898867911799</c:v>
                </c:pt>
                <c:pt idx="572">
                  <c:v>-1.35576556488638</c:v>
                </c:pt>
                <c:pt idx="573">
                  <c:v>-1.2719383686051</c:v>
                </c:pt>
                <c:pt idx="574">
                  <c:v>-1.3046740530411101</c:v>
                </c:pt>
                <c:pt idx="575">
                  <c:v>-1.2615666303723201</c:v>
                </c:pt>
                <c:pt idx="576">
                  <c:v>-1.3477909388123399</c:v>
                </c:pt>
                <c:pt idx="577">
                  <c:v>-1.3297753606518401</c:v>
                </c:pt>
                <c:pt idx="578">
                  <c:v>-1.7160934685225999</c:v>
                </c:pt>
                <c:pt idx="579">
                  <c:v>-1.6471646404187801</c:v>
                </c:pt>
                <c:pt idx="580">
                  <c:v>-1.6095288583193199</c:v>
                </c:pt>
                <c:pt idx="581">
                  <c:v>-1.5696199796597701</c:v>
                </c:pt>
                <c:pt idx="582">
                  <c:v>-1.5224479667558799</c:v>
                </c:pt>
                <c:pt idx="583">
                  <c:v>-1.60406812500804</c:v>
                </c:pt>
                <c:pt idx="584">
                  <c:v>-1.7192420578354799</c:v>
                </c:pt>
                <c:pt idx="585">
                  <c:v>-1.7887392035068199</c:v>
                </c:pt>
                <c:pt idx="586">
                  <c:v>-1.6802101589537599</c:v>
                </c:pt>
                <c:pt idx="587">
                  <c:v>-1.9910211931836901</c:v>
                </c:pt>
                <c:pt idx="588">
                  <c:v>-1.8965663831730699</c:v>
                </c:pt>
                <c:pt idx="589">
                  <c:v>-1.8978908652095099</c:v>
                </c:pt>
                <c:pt idx="590">
                  <c:v>-1.5611937330300401</c:v>
                </c:pt>
                <c:pt idx="591">
                  <c:v>-1.4989807828984301</c:v>
                </c:pt>
                <c:pt idx="592">
                  <c:v>-1.62442959105694</c:v>
                </c:pt>
                <c:pt idx="593">
                  <c:v>-1.4208888567935201</c:v>
                </c:pt>
                <c:pt idx="594">
                  <c:v>-1.43174183893593</c:v>
                </c:pt>
                <c:pt idx="595">
                  <c:v>-1.2932212556729601</c:v>
                </c:pt>
                <c:pt idx="596">
                  <c:v>-1.42873111368783</c:v>
                </c:pt>
                <c:pt idx="597">
                  <c:v>-1.4525637504754401</c:v>
                </c:pt>
                <c:pt idx="598">
                  <c:v>-1.2399034989134601</c:v>
                </c:pt>
                <c:pt idx="599">
                  <c:v>-1.4858837707822099</c:v>
                </c:pt>
                <c:pt idx="600">
                  <c:v>-1.55970489631413</c:v>
                </c:pt>
                <c:pt idx="601">
                  <c:v>-1.3151710014433</c:v>
                </c:pt>
                <c:pt idx="602">
                  <c:v>-1.33650021906072</c:v>
                </c:pt>
                <c:pt idx="603">
                  <c:v>-1.1616690297362899</c:v>
                </c:pt>
                <c:pt idx="604">
                  <c:v>-1.1258867275920901</c:v>
                </c:pt>
                <c:pt idx="605">
                  <c:v>-0.99463505061295998</c:v>
                </c:pt>
                <c:pt idx="606">
                  <c:v>-0.85408383667397703</c:v>
                </c:pt>
                <c:pt idx="607">
                  <c:v>-0.82489058784509794</c:v>
                </c:pt>
                <c:pt idx="608">
                  <c:v>-0.99060960560359701</c:v>
                </c:pt>
                <c:pt idx="609">
                  <c:v>-0.89840273263714299</c:v>
                </c:pt>
                <c:pt idx="610">
                  <c:v>-0.87248835252788204</c:v>
                </c:pt>
                <c:pt idx="611">
                  <c:v>-0.88394557207110402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F12-4AF1-BA17-9BEBF4666C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5212784"/>
        <c:axId val="1735210704"/>
      </c:lineChart>
      <c:dateAx>
        <c:axId val="17352127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735210704"/>
        <c:crosses val="autoZero"/>
        <c:auto val="0"/>
        <c:lblOffset val="100"/>
        <c:baseTimeUnit val="days"/>
        <c:majorUnit val="60"/>
      </c:dateAx>
      <c:valAx>
        <c:axId val="1735210704"/>
        <c:scaling>
          <c:orientation val="minMax"/>
          <c:max val="3"/>
          <c:min val="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Short Interest</a:t>
                </a:r>
                <a:r>
                  <a:rPr lang="en-US" baseline="0"/>
                  <a:t> Index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735212784"/>
        <c:crosses val="autoZero"/>
        <c:crossBetween val="between"/>
      </c:valAx>
      <c:valAx>
        <c:axId val="1727340672"/>
        <c:scaling>
          <c:orientation val="minMax"/>
          <c:max val="1"/>
        </c:scaling>
        <c:delete val="0"/>
        <c:axPos val="r"/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bg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727341920"/>
        <c:crosses val="max"/>
        <c:crossBetween val="between"/>
      </c:valAx>
      <c:catAx>
        <c:axId val="1727341920"/>
        <c:scaling>
          <c:orientation val="minMax"/>
        </c:scaling>
        <c:delete val="1"/>
        <c:axPos val="b"/>
        <c:majorTickMark val="out"/>
        <c:minorTickMark val="none"/>
        <c:tickLblPos val="nextTo"/>
        <c:crossAx val="17273406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legendEntry>
        <c:idx val="0"/>
        <c:delete val="1"/>
      </c:legendEntry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8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8B8EB23-0214-42EE-A851-0ED4D2119BB0}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F0484D3-EBC1-D8FF-57C3-CEA8F8D60CD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99EFB-9E56-41A6-B2F1-5656DEA6D797}">
  <dimension ref="A1:E613"/>
  <sheetViews>
    <sheetView tabSelected="1" workbookViewId="0">
      <pane ySplit="1" topLeftCell="A583" activePane="bottomLeft" state="frozen"/>
      <selection pane="bottomLeft" activeCell="C602" sqref="C602:C603"/>
    </sheetView>
  </sheetViews>
  <sheetFormatPr defaultRowHeight="15" x14ac:dyDescent="0.25"/>
  <cols>
    <col min="1" max="1" width="9.140625" style="8" customWidth="1"/>
    <col min="2" max="2" width="12" style="1" customWidth="1"/>
    <col min="3" max="3" width="18" style="5" customWidth="1"/>
    <col min="4" max="4" width="19.140625" style="5" customWidth="1"/>
    <col min="5" max="5" width="17.140625" style="1" customWidth="1"/>
    <col min="6" max="16384" width="9.140625" style="1"/>
  </cols>
  <sheetData>
    <row r="1" spans="1:5" x14ac:dyDescent="0.25">
      <c r="A1" s="8" t="s">
        <v>1</v>
      </c>
      <c r="B1" s="6" t="s">
        <v>0</v>
      </c>
      <c r="C1" s="7" t="s">
        <v>2</v>
      </c>
      <c r="D1" s="7" t="s">
        <v>3</v>
      </c>
      <c r="E1" s="3" t="s">
        <v>4</v>
      </c>
    </row>
    <row r="2" spans="1:5" x14ac:dyDescent="0.25">
      <c r="A2" s="8" t="str">
        <f>LEFT(B2,4)</f>
        <v>1973</v>
      </c>
      <c r="B2" s="2">
        <v>197301</v>
      </c>
      <c r="C2" s="5">
        <v>0.42151678651455399</v>
      </c>
      <c r="E2" s="9">
        <v>0</v>
      </c>
    </row>
    <row r="3" spans="1:5" x14ac:dyDescent="0.25">
      <c r="A3" s="8" t="str">
        <f t="shared" ref="A3:A66" si="0">LEFT(B3,4)</f>
        <v>1973</v>
      </c>
      <c r="B3" s="2">
        <v>197302</v>
      </c>
      <c r="C3" s="5">
        <v>0.55572746126551797</v>
      </c>
      <c r="E3" s="9">
        <v>0</v>
      </c>
    </row>
    <row r="4" spans="1:5" x14ac:dyDescent="0.25">
      <c r="A4" s="8" t="str">
        <f t="shared" si="0"/>
        <v>1973</v>
      </c>
      <c r="B4" s="2">
        <v>197303</v>
      </c>
      <c r="C4" s="5">
        <v>0.70841725976206504</v>
      </c>
      <c r="E4" s="9">
        <v>0</v>
      </c>
    </row>
    <row r="5" spans="1:5" x14ac:dyDescent="0.25">
      <c r="A5" s="8" t="str">
        <f t="shared" si="0"/>
        <v>1973</v>
      </c>
      <c r="B5" s="2">
        <v>197304</v>
      </c>
      <c r="C5" s="5">
        <v>0.57055770137014195</v>
      </c>
      <c r="E5" s="9">
        <v>0</v>
      </c>
    </row>
    <row r="6" spans="1:5" x14ac:dyDescent="0.25">
      <c r="A6" s="8" t="str">
        <f t="shared" si="0"/>
        <v>1973</v>
      </c>
      <c r="B6" s="2">
        <v>197305</v>
      </c>
      <c r="C6" s="5">
        <v>0.67022716442426</v>
      </c>
      <c r="E6" s="9">
        <v>0</v>
      </c>
    </row>
    <row r="7" spans="1:5" x14ac:dyDescent="0.25">
      <c r="A7" s="8" t="str">
        <f t="shared" si="0"/>
        <v>1973</v>
      </c>
      <c r="B7" s="2">
        <v>197306</v>
      </c>
      <c r="C7" s="5">
        <v>0.55209589967218997</v>
      </c>
      <c r="E7" s="9">
        <v>0</v>
      </c>
    </row>
    <row r="8" spans="1:5" x14ac:dyDescent="0.25">
      <c r="A8" s="8" t="str">
        <f t="shared" si="0"/>
        <v>1973</v>
      </c>
      <c r="B8" s="2">
        <v>197307</v>
      </c>
      <c r="C8" s="5">
        <v>0.55760868585083401</v>
      </c>
      <c r="E8" s="9">
        <v>0</v>
      </c>
    </row>
    <row r="9" spans="1:5" x14ac:dyDescent="0.25">
      <c r="A9" s="8" t="str">
        <f t="shared" si="0"/>
        <v>1973</v>
      </c>
      <c r="B9" s="2">
        <v>197308</v>
      </c>
      <c r="C9" s="5">
        <v>0.31450125577219301</v>
      </c>
      <c r="E9" s="9">
        <v>0</v>
      </c>
    </row>
    <row r="10" spans="1:5" x14ac:dyDescent="0.25">
      <c r="A10" s="8" t="str">
        <f t="shared" si="0"/>
        <v>1973</v>
      </c>
      <c r="B10" s="2">
        <v>197309</v>
      </c>
      <c r="C10" s="5">
        <v>0.27469947505905901</v>
      </c>
      <c r="E10" s="9">
        <v>0</v>
      </c>
    </row>
    <row r="11" spans="1:5" x14ac:dyDescent="0.25">
      <c r="A11" s="8" t="str">
        <f t="shared" si="0"/>
        <v>1973</v>
      </c>
      <c r="B11" s="2">
        <v>197310</v>
      </c>
      <c r="C11" s="5">
        <v>0.24247753584066301</v>
      </c>
      <c r="E11" s="9">
        <v>0</v>
      </c>
    </row>
    <row r="12" spans="1:5" x14ac:dyDescent="0.25">
      <c r="A12" s="8" t="str">
        <f t="shared" si="0"/>
        <v>1973</v>
      </c>
      <c r="B12" s="2">
        <v>197311</v>
      </c>
      <c r="C12" s="5">
        <v>9.7637313578084695E-2</v>
      </c>
      <c r="E12" s="9">
        <v>0</v>
      </c>
    </row>
    <row r="13" spans="1:5" x14ac:dyDescent="0.25">
      <c r="A13" s="8" t="str">
        <f t="shared" si="0"/>
        <v>1973</v>
      </c>
      <c r="B13" s="2">
        <v>197312</v>
      </c>
      <c r="C13" s="5">
        <v>0.24770006662771399</v>
      </c>
      <c r="E13" s="9">
        <v>1</v>
      </c>
    </row>
    <row r="14" spans="1:5" x14ac:dyDescent="0.25">
      <c r="A14" s="8" t="str">
        <f t="shared" si="0"/>
        <v>1974</v>
      </c>
      <c r="B14" s="2">
        <v>197401</v>
      </c>
      <c r="C14" s="5">
        <v>0.26562024306797599</v>
      </c>
      <c r="E14" s="9">
        <v>1</v>
      </c>
    </row>
    <row r="15" spans="1:5" x14ac:dyDescent="0.25">
      <c r="A15" s="8" t="str">
        <f t="shared" si="0"/>
        <v>1974</v>
      </c>
      <c r="B15" s="2">
        <v>197402</v>
      </c>
      <c r="C15" s="5">
        <v>-0.65579830610796896</v>
      </c>
      <c r="E15" s="9">
        <v>1</v>
      </c>
    </row>
    <row r="16" spans="1:5" x14ac:dyDescent="0.25">
      <c r="A16" s="8" t="str">
        <f t="shared" si="0"/>
        <v>1974</v>
      </c>
      <c r="B16" s="2">
        <v>197403</v>
      </c>
      <c r="C16" s="5">
        <v>-0.379436463545545</v>
      </c>
      <c r="E16" s="9">
        <v>1</v>
      </c>
    </row>
    <row r="17" spans="1:5" x14ac:dyDescent="0.25">
      <c r="A17" s="8" t="str">
        <f t="shared" si="0"/>
        <v>1974</v>
      </c>
      <c r="B17" s="2">
        <v>197404</v>
      </c>
      <c r="C17" s="5">
        <v>-0.35241038117555401</v>
      </c>
      <c r="E17" s="9">
        <v>1</v>
      </c>
    </row>
    <row r="18" spans="1:5" x14ac:dyDescent="0.25">
      <c r="A18" s="8" t="str">
        <f t="shared" si="0"/>
        <v>1974</v>
      </c>
      <c r="B18" s="2">
        <v>197405</v>
      </c>
      <c r="C18" s="5">
        <v>-0.43584355767729299</v>
      </c>
      <c r="E18" s="9">
        <v>1</v>
      </c>
    </row>
    <row r="19" spans="1:5" x14ac:dyDescent="0.25">
      <c r="A19" s="8" t="str">
        <f t="shared" si="0"/>
        <v>1974</v>
      </c>
      <c r="B19" s="2">
        <v>197406</v>
      </c>
      <c r="C19" s="5">
        <v>-0.39374703852566401</v>
      </c>
      <c r="E19" s="9">
        <v>1</v>
      </c>
    </row>
    <row r="20" spans="1:5" x14ac:dyDescent="0.25">
      <c r="A20" s="8" t="str">
        <f t="shared" si="0"/>
        <v>1974</v>
      </c>
      <c r="B20" s="2">
        <v>197407</v>
      </c>
      <c r="C20" s="5">
        <v>-0.725003838794956</v>
      </c>
      <c r="E20" s="9">
        <v>1</v>
      </c>
    </row>
    <row r="21" spans="1:5" x14ac:dyDescent="0.25">
      <c r="A21" s="8" t="str">
        <f t="shared" si="0"/>
        <v>1974</v>
      </c>
      <c r="B21" s="2">
        <v>197408</v>
      </c>
      <c r="C21" s="5">
        <v>-0.59115457732850096</v>
      </c>
      <c r="E21" s="9">
        <v>1</v>
      </c>
    </row>
    <row r="22" spans="1:5" x14ac:dyDescent="0.25">
      <c r="A22" s="8" t="str">
        <f t="shared" si="0"/>
        <v>1974</v>
      </c>
      <c r="B22" s="2">
        <v>197409</v>
      </c>
      <c r="C22" s="5">
        <v>-0.70259901100486499</v>
      </c>
      <c r="E22" s="9">
        <v>1</v>
      </c>
    </row>
    <row r="23" spans="1:5" x14ac:dyDescent="0.25">
      <c r="A23" s="8" t="str">
        <f t="shared" si="0"/>
        <v>1974</v>
      </c>
      <c r="B23" s="2">
        <v>197410</v>
      </c>
      <c r="C23" s="5">
        <v>-1.0333748393687201</v>
      </c>
      <c r="E23" s="9">
        <v>1</v>
      </c>
    </row>
    <row r="24" spans="1:5" x14ac:dyDescent="0.25">
      <c r="A24" s="8" t="str">
        <f t="shared" si="0"/>
        <v>1974</v>
      </c>
      <c r="B24" s="2">
        <v>197411</v>
      </c>
      <c r="C24" s="5">
        <v>-0.78309460589237601</v>
      </c>
      <c r="E24" s="9">
        <v>1</v>
      </c>
    </row>
    <row r="25" spans="1:5" x14ac:dyDescent="0.25">
      <c r="A25" s="8" t="str">
        <f t="shared" si="0"/>
        <v>1974</v>
      </c>
      <c r="B25" s="2">
        <v>197412</v>
      </c>
      <c r="C25" s="5">
        <v>-0.50086431660882802</v>
      </c>
      <c r="E25" s="9">
        <v>1</v>
      </c>
    </row>
    <row r="26" spans="1:5" x14ac:dyDescent="0.25">
      <c r="A26" s="8" t="str">
        <f t="shared" si="0"/>
        <v>1975</v>
      </c>
      <c r="B26" s="2">
        <v>197501</v>
      </c>
      <c r="C26" s="5">
        <v>-1.14025090842899</v>
      </c>
      <c r="E26" s="9">
        <v>1</v>
      </c>
    </row>
    <row r="27" spans="1:5" x14ac:dyDescent="0.25">
      <c r="A27" s="8" t="str">
        <f t="shared" si="0"/>
        <v>1975</v>
      </c>
      <c r="B27" s="2">
        <v>197502</v>
      </c>
      <c r="C27" s="5">
        <v>-1.14929042447359</v>
      </c>
      <c r="E27" s="9">
        <v>1</v>
      </c>
    </row>
    <row r="28" spans="1:5" x14ac:dyDescent="0.25">
      <c r="A28" s="8" t="str">
        <f t="shared" si="0"/>
        <v>1975</v>
      </c>
      <c r="B28" s="2">
        <v>197503</v>
      </c>
      <c r="C28" s="5">
        <v>-1.05039364491939</v>
      </c>
      <c r="E28" s="9">
        <v>1</v>
      </c>
    </row>
    <row r="29" spans="1:5" x14ac:dyDescent="0.25">
      <c r="A29" s="8" t="str">
        <f t="shared" si="0"/>
        <v>1975</v>
      </c>
      <c r="B29" s="2">
        <v>197504</v>
      </c>
      <c r="C29" s="5">
        <v>-1.0034601103663201</v>
      </c>
      <c r="E29" s="9">
        <v>0</v>
      </c>
    </row>
    <row r="30" spans="1:5" x14ac:dyDescent="0.25">
      <c r="A30" s="8" t="str">
        <f t="shared" si="0"/>
        <v>1975</v>
      </c>
      <c r="B30" s="2">
        <v>197505</v>
      </c>
      <c r="C30" s="5">
        <v>-0.90726426655711301</v>
      </c>
      <c r="E30" s="9">
        <v>0</v>
      </c>
    </row>
    <row r="31" spans="1:5" x14ac:dyDescent="0.25">
      <c r="A31" s="8" t="str">
        <f t="shared" si="0"/>
        <v>1975</v>
      </c>
      <c r="B31" s="2">
        <v>197506</v>
      </c>
      <c r="C31" s="5">
        <v>-1.15291675983561</v>
      </c>
      <c r="E31" s="9">
        <v>0</v>
      </c>
    </row>
    <row r="32" spans="1:5" x14ac:dyDescent="0.25">
      <c r="A32" s="8" t="str">
        <f t="shared" si="0"/>
        <v>1975</v>
      </c>
      <c r="B32" s="2">
        <v>197507</v>
      </c>
      <c r="C32" s="5">
        <v>-1.1326602736125999</v>
      </c>
      <c r="E32" s="9">
        <v>0</v>
      </c>
    </row>
    <row r="33" spans="1:5" x14ac:dyDescent="0.25">
      <c r="A33" s="8" t="str">
        <f t="shared" si="0"/>
        <v>1975</v>
      </c>
      <c r="B33" s="2">
        <v>197508</v>
      </c>
      <c r="C33" s="5">
        <v>-1.3786691844115999</v>
      </c>
      <c r="E33" s="9">
        <v>0</v>
      </c>
    </row>
    <row r="34" spans="1:5" x14ac:dyDescent="0.25">
      <c r="A34" s="8" t="str">
        <f t="shared" si="0"/>
        <v>1975</v>
      </c>
      <c r="B34" s="2">
        <v>197509</v>
      </c>
      <c r="C34" s="5">
        <v>-1.03259197122414</v>
      </c>
      <c r="E34" s="9">
        <v>0</v>
      </c>
    </row>
    <row r="35" spans="1:5" x14ac:dyDescent="0.25">
      <c r="A35" s="8" t="str">
        <f t="shared" si="0"/>
        <v>1975</v>
      </c>
      <c r="B35" s="2">
        <v>197510</v>
      </c>
      <c r="C35" s="5">
        <v>-1.1625148248444599</v>
      </c>
      <c r="E35" s="9">
        <v>0</v>
      </c>
    </row>
    <row r="36" spans="1:5" x14ac:dyDescent="0.25">
      <c r="A36" s="8" t="str">
        <f t="shared" si="0"/>
        <v>1975</v>
      </c>
      <c r="B36" s="2">
        <v>197511</v>
      </c>
      <c r="C36" s="5">
        <v>-1.2004204718306899</v>
      </c>
      <c r="E36" s="9">
        <v>0</v>
      </c>
    </row>
    <row r="37" spans="1:5" x14ac:dyDescent="0.25">
      <c r="A37" s="8" t="str">
        <f t="shared" si="0"/>
        <v>1975</v>
      </c>
      <c r="B37" s="2">
        <v>197512</v>
      </c>
      <c r="C37" s="5">
        <v>-0.91486163923818198</v>
      </c>
      <c r="E37" s="9">
        <v>0</v>
      </c>
    </row>
    <row r="38" spans="1:5" x14ac:dyDescent="0.25">
      <c r="A38" s="8" t="str">
        <f t="shared" si="0"/>
        <v>1976</v>
      </c>
      <c r="B38" s="2">
        <v>197601</v>
      </c>
      <c r="C38" s="5">
        <v>-0.87899640560751502</v>
      </c>
      <c r="E38" s="9">
        <v>0</v>
      </c>
    </row>
    <row r="39" spans="1:5" x14ac:dyDescent="0.25">
      <c r="A39" s="8" t="str">
        <f t="shared" si="0"/>
        <v>1976</v>
      </c>
      <c r="B39" s="2">
        <v>197602</v>
      </c>
      <c r="C39" s="5">
        <v>-0.81652970995634599</v>
      </c>
      <c r="E39" s="9">
        <v>0</v>
      </c>
    </row>
    <row r="40" spans="1:5" x14ac:dyDescent="0.25">
      <c r="A40" s="8" t="str">
        <f t="shared" si="0"/>
        <v>1976</v>
      </c>
      <c r="B40" s="2">
        <v>197603</v>
      </c>
      <c r="C40" s="5">
        <v>-0.78320454916053095</v>
      </c>
      <c r="E40" s="9">
        <v>0</v>
      </c>
    </row>
    <row r="41" spans="1:5" x14ac:dyDescent="0.25">
      <c r="A41" s="8" t="str">
        <f t="shared" si="0"/>
        <v>1976</v>
      </c>
      <c r="B41" s="2">
        <v>197604</v>
      </c>
      <c r="C41" s="5">
        <v>-0.86021835953205095</v>
      </c>
      <c r="E41" s="9">
        <v>0</v>
      </c>
    </row>
    <row r="42" spans="1:5" x14ac:dyDescent="0.25">
      <c r="A42" s="8" t="str">
        <f t="shared" si="0"/>
        <v>1976</v>
      </c>
      <c r="B42" s="2">
        <v>197605</v>
      </c>
      <c r="C42" s="5">
        <v>-0.82836636794150698</v>
      </c>
      <c r="E42" s="9">
        <v>0</v>
      </c>
    </row>
    <row r="43" spans="1:5" x14ac:dyDescent="0.25">
      <c r="A43" s="8" t="str">
        <f t="shared" si="0"/>
        <v>1976</v>
      </c>
      <c r="B43" s="2">
        <v>197606</v>
      </c>
      <c r="C43" s="5">
        <v>-0.64780145071894601</v>
      </c>
      <c r="E43" s="9">
        <v>0</v>
      </c>
    </row>
    <row r="44" spans="1:5" x14ac:dyDescent="0.25">
      <c r="A44" s="8" t="str">
        <f t="shared" si="0"/>
        <v>1976</v>
      </c>
      <c r="B44" s="2">
        <v>197607</v>
      </c>
      <c r="C44" s="5">
        <v>-0.77509572403122895</v>
      </c>
      <c r="E44" s="9">
        <v>0</v>
      </c>
    </row>
    <row r="45" spans="1:5" x14ac:dyDescent="0.25">
      <c r="A45" s="8" t="str">
        <f t="shared" si="0"/>
        <v>1976</v>
      </c>
      <c r="B45" s="2">
        <v>197608</v>
      </c>
      <c r="C45" s="5">
        <v>-1.0054847255263799</v>
      </c>
      <c r="E45" s="9">
        <v>0</v>
      </c>
    </row>
    <row r="46" spans="1:5" x14ac:dyDescent="0.25">
      <c r="A46" s="8" t="str">
        <f t="shared" si="0"/>
        <v>1976</v>
      </c>
      <c r="B46" s="2">
        <v>197609</v>
      </c>
      <c r="C46" s="5">
        <v>-1.1210991310532199</v>
      </c>
      <c r="E46" s="9">
        <v>0</v>
      </c>
    </row>
    <row r="47" spans="1:5" x14ac:dyDescent="0.25">
      <c r="A47" s="8" t="str">
        <f t="shared" si="0"/>
        <v>1976</v>
      </c>
      <c r="B47" s="2">
        <v>197610</v>
      </c>
      <c r="C47" s="5">
        <v>-1.49755179295051</v>
      </c>
      <c r="E47" s="9">
        <v>0</v>
      </c>
    </row>
    <row r="48" spans="1:5" x14ac:dyDescent="0.25">
      <c r="A48" s="8" t="str">
        <f t="shared" si="0"/>
        <v>1976</v>
      </c>
      <c r="B48" s="2">
        <v>197611</v>
      </c>
      <c r="C48" s="5">
        <v>-1.38058213373459</v>
      </c>
      <c r="E48" s="9">
        <v>0</v>
      </c>
    </row>
    <row r="49" spans="1:5" x14ac:dyDescent="0.25">
      <c r="A49" s="8" t="str">
        <f t="shared" si="0"/>
        <v>1976</v>
      </c>
      <c r="B49" s="2">
        <v>197612</v>
      </c>
      <c r="C49" s="5">
        <v>-1.08905930928063</v>
      </c>
      <c r="E49" s="9">
        <v>0</v>
      </c>
    </row>
    <row r="50" spans="1:5" x14ac:dyDescent="0.25">
      <c r="A50" s="8" t="str">
        <f t="shared" si="0"/>
        <v>1977</v>
      </c>
      <c r="B50" s="2">
        <v>197701</v>
      </c>
      <c r="C50" s="5">
        <v>-1.25139903613359</v>
      </c>
      <c r="E50" s="9">
        <v>0</v>
      </c>
    </row>
    <row r="51" spans="1:5" x14ac:dyDescent="0.25">
      <c r="A51" s="8" t="str">
        <f t="shared" si="0"/>
        <v>1977</v>
      </c>
      <c r="B51" s="2">
        <v>197702</v>
      </c>
      <c r="C51" s="5">
        <v>-1.06662222658811</v>
      </c>
      <c r="E51" s="9">
        <v>0</v>
      </c>
    </row>
    <row r="52" spans="1:5" x14ac:dyDescent="0.25">
      <c r="A52" s="8" t="str">
        <f t="shared" si="0"/>
        <v>1977</v>
      </c>
      <c r="B52" s="2">
        <v>197703</v>
      </c>
      <c r="C52" s="5">
        <v>-0.93878455316975795</v>
      </c>
      <c r="E52" s="9">
        <v>0</v>
      </c>
    </row>
    <row r="53" spans="1:5" x14ac:dyDescent="0.25">
      <c r="A53" s="8" t="str">
        <f t="shared" si="0"/>
        <v>1977</v>
      </c>
      <c r="B53" s="2">
        <v>197704</v>
      </c>
      <c r="C53" s="5">
        <v>-0.97808929526904798</v>
      </c>
      <c r="E53" s="9">
        <v>0</v>
      </c>
    </row>
    <row r="54" spans="1:5" x14ac:dyDescent="0.25">
      <c r="A54" s="8" t="str">
        <f t="shared" si="0"/>
        <v>1977</v>
      </c>
      <c r="B54" s="2">
        <v>197705</v>
      </c>
      <c r="C54" s="5">
        <v>-0.71956184837510795</v>
      </c>
      <c r="E54" s="9">
        <v>0</v>
      </c>
    </row>
    <row r="55" spans="1:5" x14ac:dyDescent="0.25">
      <c r="A55" s="8" t="str">
        <f t="shared" si="0"/>
        <v>1977</v>
      </c>
      <c r="B55" s="2">
        <v>197706</v>
      </c>
      <c r="C55" s="5">
        <v>-0.77975840604297497</v>
      </c>
      <c r="E55" s="9">
        <v>0</v>
      </c>
    </row>
    <row r="56" spans="1:5" x14ac:dyDescent="0.25">
      <c r="A56" s="8" t="str">
        <f t="shared" si="0"/>
        <v>1977</v>
      </c>
      <c r="B56" s="2">
        <v>197707</v>
      </c>
      <c r="C56" s="5">
        <v>-0.98055389864349096</v>
      </c>
      <c r="E56" s="9">
        <v>0</v>
      </c>
    </row>
    <row r="57" spans="1:5" x14ac:dyDescent="0.25">
      <c r="A57" s="8" t="str">
        <f t="shared" si="0"/>
        <v>1977</v>
      </c>
      <c r="B57" s="2">
        <v>197708</v>
      </c>
      <c r="C57" s="5">
        <v>-1.1335057364557199</v>
      </c>
      <c r="E57" s="9">
        <v>0</v>
      </c>
    </row>
    <row r="58" spans="1:5" x14ac:dyDescent="0.25">
      <c r="A58" s="8" t="str">
        <f t="shared" si="0"/>
        <v>1977</v>
      </c>
      <c r="B58" s="2">
        <v>197709</v>
      </c>
      <c r="C58" s="5">
        <v>-1.09437204218068</v>
      </c>
      <c r="E58" s="9">
        <v>0</v>
      </c>
    </row>
    <row r="59" spans="1:5" x14ac:dyDescent="0.25">
      <c r="A59" s="8" t="str">
        <f t="shared" si="0"/>
        <v>1977</v>
      </c>
      <c r="B59" s="2">
        <v>197710</v>
      </c>
      <c r="C59" s="5">
        <v>-1.03799716774245</v>
      </c>
      <c r="E59" s="9">
        <v>0</v>
      </c>
    </row>
    <row r="60" spans="1:5" x14ac:dyDescent="0.25">
      <c r="A60" s="8" t="str">
        <f t="shared" si="0"/>
        <v>1977</v>
      </c>
      <c r="B60" s="2">
        <v>197711</v>
      </c>
      <c r="C60" s="5">
        <v>-0.98584017187725803</v>
      </c>
      <c r="E60" s="9">
        <v>0</v>
      </c>
    </row>
    <row r="61" spans="1:5" x14ac:dyDescent="0.25">
      <c r="A61" s="8" t="str">
        <f t="shared" si="0"/>
        <v>1977</v>
      </c>
      <c r="B61" s="2">
        <v>197712</v>
      </c>
      <c r="C61" s="5">
        <v>-0.74015947723179398</v>
      </c>
      <c r="E61" s="9">
        <v>0</v>
      </c>
    </row>
    <row r="62" spans="1:5" x14ac:dyDescent="0.25">
      <c r="A62" s="8" t="str">
        <f t="shared" si="0"/>
        <v>1978</v>
      </c>
      <c r="B62" s="2">
        <v>197801</v>
      </c>
      <c r="C62" s="5">
        <v>-0.90123441284335704</v>
      </c>
      <c r="D62" s="5">
        <v>-9.8013394948169699E-2</v>
      </c>
      <c r="E62" s="9">
        <v>0</v>
      </c>
    </row>
    <row r="63" spans="1:5" x14ac:dyDescent="0.25">
      <c r="A63" s="8" t="str">
        <f t="shared" si="0"/>
        <v>1978</v>
      </c>
      <c r="B63" s="2">
        <v>197802</v>
      </c>
      <c r="C63" s="5">
        <v>-0.62443741049469403</v>
      </c>
      <c r="D63" s="5">
        <v>-0.36646097705039798</v>
      </c>
      <c r="E63" s="9">
        <v>0</v>
      </c>
    </row>
    <row r="64" spans="1:5" x14ac:dyDescent="0.25">
      <c r="A64" s="8" t="str">
        <f t="shared" si="0"/>
        <v>1978</v>
      </c>
      <c r="B64" s="2">
        <v>197803</v>
      </c>
      <c r="C64" s="5">
        <v>-0.56696486738200003</v>
      </c>
      <c r="D64" s="5">
        <v>0.20597819520864699</v>
      </c>
      <c r="E64" s="9">
        <v>0</v>
      </c>
    </row>
    <row r="65" spans="1:5" x14ac:dyDescent="0.25">
      <c r="A65" s="8" t="str">
        <f t="shared" si="0"/>
        <v>1978</v>
      </c>
      <c r="B65" s="2">
        <v>197804</v>
      </c>
      <c r="C65" s="5">
        <v>-0.34582478148166301</v>
      </c>
      <c r="D65" s="5">
        <v>0.357993771322072</v>
      </c>
      <c r="E65" s="9">
        <v>0</v>
      </c>
    </row>
    <row r="66" spans="1:5" x14ac:dyDescent="0.25">
      <c r="A66" s="8" t="str">
        <f t="shared" si="0"/>
        <v>1978</v>
      </c>
      <c r="B66" s="2">
        <v>197805</v>
      </c>
      <c r="C66" s="5">
        <v>-0.30139112889094399</v>
      </c>
      <c r="D66" s="5">
        <v>0.81447763319474498</v>
      </c>
      <c r="E66" s="9">
        <v>0</v>
      </c>
    </row>
    <row r="67" spans="1:5" x14ac:dyDescent="0.25">
      <c r="A67" s="8" t="str">
        <f t="shared" ref="A67:A130" si="1">LEFT(B67,4)</f>
        <v>1978</v>
      </c>
      <c r="B67" s="2">
        <v>197806</v>
      </c>
      <c r="C67" s="5">
        <v>-0.55679643424460801</v>
      </c>
      <c r="D67" s="5">
        <v>0.93154126736473997</v>
      </c>
      <c r="E67" s="9">
        <v>0</v>
      </c>
    </row>
    <row r="68" spans="1:5" x14ac:dyDescent="0.25">
      <c r="A68" s="8" t="str">
        <f t="shared" si="1"/>
        <v>1978</v>
      </c>
      <c r="B68" s="2">
        <v>197807</v>
      </c>
      <c r="C68" s="5">
        <v>-0.72532039327888898</v>
      </c>
      <c r="D68" s="5">
        <v>0.47407142580141698</v>
      </c>
      <c r="E68" s="9">
        <v>0</v>
      </c>
    </row>
    <row r="69" spans="1:5" x14ac:dyDescent="0.25">
      <c r="A69" s="8" t="str">
        <f t="shared" si="1"/>
        <v>1978</v>
      </c>
      <c r="B69" s="2">
        <v>197808</v>
      </c>
      <c r="C69" s="5">
        <v>-0.703758485509831</v>
      </c>
      <c r="D69" s="5">
        <v>0.18995919649621601</v>
      </c>
      <c r="E69" s="9">
        <v>0</v>
      </c>
    </row>
    <row r="70" spans="1:5" x14ac:dyDescent="0.25">
      <c r="A70" s="8" t="str">
        <f t="shared" si="1"/>
        <v>1978</v>
      </c>
      <c r="B70" s="2">
        <v>197809</v>
      </c>
      <c r="C70" s="5">
        <v>-0.80054177522594405</v>
      </c>
      <c r="D70" s="5">
        <v>0.26436136181395697</v>
      </c>
      <c r="E70" s="9">
        <v>0</v>
      </c>
    </row>
    <row r="71" spans="1:5" x14ac:dyDescent="0.25">
      <c r="A71" s="8" t="str">
        <f t="shared" si="1"/>
        <v>1978</v>
      </c>
      <c r="B71" s="2">
        <v>197810</v>
      </c>
      <c r="C71" s="5">
        <v>-0.76728298479761503</v>
      </c>
      <c r="D71" s="5">
        <v>0.11208764660713499</v>
      </c>
      <c r="E71" s="9">
        <v>0</v>
      </c>
    </row>
    <row r="72" spans="1:5" x14ac:dyDescent="0.25">
      <c r="A72" s="8" t="str">
        <f t="shared" si="1"/>
        <v>1978</v>
      </c>
      <c r="B72" s="2">
        <v>197811</v>
      </c>
      <c r="C72" s="5">
        <v>-0.93410760743572496</v>
      </c>
      <c r="D72" s="5">
        <v>0.20880149829834899</v>
      </c>
      <c r="E72" s="9">
        <v>0</v>
      </c>
    </row>
    <row r="73" spans="1:5" x14ac:dyDescent="0.25">
      <c r="A73" s="8" t="str">
        <f t="shared" si="1"/>
        <v>1978</v>
      </c>
      <c r="B73" s="2">
        <v>197812</v>
      </c>
      <c r="C73" s="5">
        <v>-0.70606923748313899</v>
      </c>
      <c r="D73" s="5">
        <v>-8.0112941504258503E-2</v>
      </c>
      <c r="E73" s="9">
        <v>0</v>
      </c>
    </row>
    <row r="74" spans="1:5" x14ac:dyDescent="0.25">
      <c r="A74" s="8" t="str">
        <f t="shared" si="1"/>
        <v>1979</v>
      </c>
      <c r="B74" s="2">
        <v>197901</v>
      </c>
      <c r="C74" s="5">
        <v>-1.2138149744197499</v>
      </c>
      <c r="D74" s="5">
        <v>0.390893788563063</v>
      </c>
      <c r="E74" s="9">
        <v>0</v>
      </c>
    </row>
    <row r="75" spans="1:5" x14ac:dyDescent="0.25">
      <c r="A75" s="8" t="str">
        <f t="shared" si="1"/>
        <v>1979</v>
      </c>
      <c r="B75" s="2">
        <v>197902</v>
      </c>
      <c r="C75" s="5">
        <v>-1.1675820547256099</v>
      </c>
      <c r="D75" s="5">
        <v>-0.54188900156554398</v>
      </c>
      <c r="E75" s="9">
        <v>0</v>
      </c>
    </row>
    <row r="76" spans="1:5" x14ac:dyDescent="0.25">
      <c r="A76" s="8" t="str">
        <f t="shared" si="1"/>
        <v>1979</v>
      </c>
      <c r="B76" s="2">
        <v>197903</v>
      </c>
      <c r="C76" s="5">
        <v>-1.09467908583021</v>
      </c>
      <c r="D76" s="5">
        <v>-0.43614924965191099</v>
      </c>
      <c r="E76" s="9">
        <v>0</v>
      </c>
    </row>
    <row r="77" spans="1:5" x14ac:dyDescent="0.25">
      <c r="A77" s="8" t="str">
        <f t="shared" si="1"/>
        <v>1979</v>
      </c>
      <c r="B77" s="2">
        <v>197904</v>
      </c>
      <c r="C77" s="5">
        <v>-1.07691161209296</v>
      </c>
      <c r="D77" s="5">
        <v>-0.27236544823928899</v>
      </c>
      <c r="E77" s="9">
        <v>0</v>
      </c>
    </row>
    <row r="78" spans="1:5" x14ac:dyDescent="0.25">
      <c r="A78" s="8" t="str">
        <f t="shared" si="1"/>
        <v>1979</v>
      </c>
      <c r="B78" s="2">
        <v>197905</v>
      </c>
      <c r="C78" s="5">
        <v>-1.25141620042552</v>
      </c>
      <c r="D78" s="5">
        <v>-0.21474336447018899</v>
      </c>
      <c r="E78" s="9">
        <v>0</v>
      </c>
    </row>
    <row r="79" spans="1:5" x14ac:dyDescent="0.25">
      <c r="A79" s="8" t="str">
        <f t="shared" si="1"/>
        <v>1979</v>
      </c>
      <c r="B79" s="2">
        <v>197906</v>
      </c>
      <c r="C79" s="5">
        <v>-0.94616654436509795</v>
      </c>
      <c r="D79" s="5">
        <v>-0.52544353616238004</v>
      </c>
      <c r="E79" s="9">
        <v>0</v>
      </c>
    </row>
    <row r="80" spans="1:5" x14ac:dyDescent="0.25">
      <c r="A80" s="8" t="str">
        <f t="shared" si="1"/>
        <v>1979</v>
      </c>
      <c r="B80" s="2">
        <v>197907</v>
      </c>
      <c r="C80" s="5">
        <v>-1.08681196991788</v>
      </c>
      <c r="D80" s="5">
        <v>8.1732497762693201E-2</v>
      </c>
      <c r="E80" s="9">
        <v>0</v>
      </c>
    </row>
    <row r="81" spans="1:5" x14ac:dyDescent="0.25">
      <c r="A81" s="8" t="str">
        <f t="shared" si="1"/>
        <v>1979</v>
      </c>
      <c r="B81" s="2">
        <v>197908</v>
      </c>
      <c r="C81" s="5">
        <v>-0.99157817663773296</v>
      </c>
      <c r="D81" s="5">
        <v>-0.178192609478798</v>
      </c>
      <c r="E81" s="9">
        <v>0</v>
      </c>
    </row>
    <row r="82" spans="1:5" x14ac:dyDescent="0.25">
      <c r="A82" s="8" t="str">
        <f t="shared" si="1"/>
        <v>1979</v>
      </c>
      <c r="B82" s="2">
        <v>197909</v>
      </c>
      <c r="C82" s="5">
        <v>-1.14374980465844</v>
      </c>
      <c r="D82" s="5">
        <v>1.85779285573652E-2</v>
      </c>
      <c r="E82" s="9">
        <v>0</v>
      </c>
    </row>
    <row r="83" spans="1:5" x14ac:dyDescent="0.25">
      <c r="A83" s="8" t="str">
        <f t="shared" si="1"/>
        <v>1979</v>
      </c>
      <c r="B83" s="2">
        <v>197910</v>
      </c>
      <c r="C83" s="5">
        <v>-0.796547753490078</v>
      </c>
      <c r="D83" s="5">
        <v>-0.261049474345384</v>
      </c>
      <c r="E83" s="9">
        <v>0</v>
      </c>
    </row>
    <row r="84" spans="1:5" x14ac:dyDescent="0.25">
      <c r="A84" s="8" t="str">
        <f t="shared" si="1"/>
        <v>1979</v>
      </c>
      <c r="B84" s="2">
        <v>197911</v>
      </c>
      <c r="C84" s="5">
        <v>-1.09237200292161</v>
      </c>
      <c r="D84" s="5">
        <v>0.40173240776407398</v>
      </c>
      <c r="E84" s="9">
        <v>0</v>
      </c>
    </row>
    <row r="85" spans="1:5" x14ac:dyDescent="0.25">
      <c r="A85" s="8" t="str">
        <f t="shared" si="1"/>
        <v>1979</v>
      </c>
      <c r="B85" s="2">
        <v>197912</v>
      </c>
      <c r="C85" s="5">
        <v>-0.78514045694100998</v>
      </c>
      <c r="D85" s="5">
        <v>-0.15951389441427899</v>
      </c>
      <c r="E85" s="9">
        <v>0</v>
      </c>
    </row>
    <row r="86" spans="1:5" x14ac:dyDescent="0.25">
      <c r="A86" s="8" t="str">
        <f t="shared" si="1"/>
        <v>1980</v>
      </c>
      <c r="B86" s="2">
        <v>198001</v>
      </c>
      <c r="C86" s="5">
        <v>-0.83802121657575301</v>
      </c>
      <c r="D86" s="5">
        <v>0.442859736056334</v>
      </c>
      <c r="E86" s="9">
        <v>0</v>
      </c>
    </row>
    <row r="87" spans="1:5" x14ac:dyDescent="0.25">
      <c r="A87" s="8" t="str">
        <f t="shared" si="1"/>
        <v>1980</v>
      </c>
      <c r="B87" s="2">
        <v>198002</v>
      </c>
      <c r="C87" s="5">
        <v>-0.56605509292342404</v>
      </c>
      <c r="D87" s="5">
        <v>0.33102755216124802</v>
      </c>
      <c r="E87" s="9">
        <v>1</v>
      </c>
    </row>
    <row r="88" spans="1:5" x14ac:dyDescent="0.25">
      <c r="A88" s="8" t="str">
        <f t="shared" si="1"/>
        <v>1980</v>
      </c>
      <c r="B88" s="2">
        <v>198003</v>
      </c>
      <c r="C88" s="5">
        <v>-0.77373377680844402</v>
      </c>
      <c r="D88" s="5">
        <v>0.83739052725465801</v>
      </c>
      <c r="E88" s="9">
        <v>1</v>
      </c>
    </row>
    <row r="89" spans="1:5" x14ac:dyDescent="0.25">
      <c r="A89" s="8" t="str">
        <f t="shared" si="1"/>
        <v>1980</v>
      </c>
      <c r="B89" s="2">
        <v>198004</v>
      </c>
      <c r="C89" s="5">
        <v>-1.1407356350764899</v>
      </c>
      <c r="D89" s="5">
        <v>0.427485989183568</v>
      </c>
      <c r="E89" s="9">
        <v>1</v>
      </c>
    </row>
    <row r="90" spans="1:5" x14ac:dyDescent="0.25">
      <c r="A90" s="8" t="str">
        <f t="shared" si="1"/>
        <v>1980</v>
      </c>
      <c r="B90" s="2">
        <v>198005</v>
      </c>
      <c r="C90" s="5">
        <v>-1.18581173780329</v>
      </c>
      <c r="D90" s="5">
        <v>-0.27673050870552002</v>
      </c>
      <c r="E90" s="9">
        <v>1</v>
      </c>
    </row>
    <row r="91" spans="1:5" x14ac:dyDescent="0.25">
      <c r="A91" s="8" t="str">
        <f t="shared" si="1"/>
        <v>1980</v>
      </c>
      <c r="B91" s="2">
        <v>198006</v>
      </c>
      <c r="C91" s="5">
        <v>-1.00373990593482</v>
      </c>
      <c r="D91" s="5">
        <v>-0.354802765408609</v>
      </c>
      <c r="E91" s="9">
        <v>1</v>
      </c>
    </row>
    <row r="92" spans="1:5" x14ac:dyDescent="0.25">
      <c r="A92" s="8" t="str">
        <f t="shared" si="1"/>
        <v>1980</v>
      </c>
      <c r="B92" s="2">
        <v>198007</v>
      </c>
      <c r="C92" s="5">
        <v>-0.94583174895282296</v>
      </c>
      <c r="D92" s="5">
        <v>-8.0457693562476593E-3</v>
      </c>
      <c r="E92" s="9">
        <v>1</v>
      </c>
    </row>
    <row r="93" spans="1:5" x14ac:dyDescent="0.25">
      <c r="A93" s="8" t="str">
        <f t="shared" si="1"/>
        <v>1980</v>
      </c>
      <c r="B93" s="2">
        <v>198008</v>
      </c>
      <c r="C93" s="5">
        <v>-0.75230348519399104</v>
      </c>
      <c r="D93" s="5">
        <v>9.7755190091223604E-2</v>
      </c>
      <c r="E93" s="9">
        <v>0</v>
      </c>
    </row>
    <row r="94" spans="1:5" x14ac:dyDescent="0.25">
      <c r="A94" s="8" t="str">
        <f t="shared" si="1"/>
        <v>1980</v>
      </c>
      <c r="B94" s="2">
        <v>198009</v>
      </c>
      <c r="C94" s="5">
        <v>-0.64602712628161696</v>
      </c>
      <c r="D94" s="5">
        <v>0.45127658557339601</v>
      </c>
      <c r="E94" s="9">
        <v>0</v>
      </c>
    </row>
    <row r="95" spans="1:5" x14ac:dyDescent="0.25">
      <c r="A95" s="8" t="str">
        <f t="shared" si="1"/>
        <v>1980</v>
      </c>
      <c r="B95" s="2">
        <v>198010</v>
      </c>
      <c r="C95" s="5">
        <v>-0.51534100921690096</v>
      </c>
      <c r="D95" s="5">
        <v>0.64404266859419301</v>
      </c>
      <c r="E95" s="9">
        <v>0</v>
      </c>
    </row>
    <row r="96" spans="1:5" x14ac:dyDescent="0.25">
      <c r="A96" s="8" t="str">
        <f t="shared" si="1"/>
        <v>1980</v>
      </c>
      <c r="B96" s="2">
        <v>198011</v>
      </c>
      <c r="C96" s="5">
        <v>-0.54501216114329398</v>
      </c>
      <c r="D96" s="5">
        <v>0.87555419249278599</v>
      </c>
      <c r="E96" s="9">
        <v>0</v>
      </c>
    </row>
    <row r="97" spans="1:5" x14ac:dyDescent="0.25">
      <c r="A97" s="8" t="str">
        <f t="shared" si="1"/>
        <v>1980</v>
      </c>
      <c r="B97" s="2">
        <v>198012</v>
      </c>
      <c r="C97" s="5">
        <v>-0.217437227800582</v>
      </c>
      <c r="D97" s="5">
        <v>0.79717110588737905</v>
      </c>
      <c r="E97" s="9">
        <v>0</v>
      </c>
    </row>
    <row r="98" spans="1:5" x14ac:dyDescent="0.25">
      <c r="A98" s="8" t="str">
        <f t="shared" si="1"/>
        <v>1981</v>
      </c>
      <c r="B98" s="2">
        <v>198101</v>
      </c>
      <c r="C98" s="5">
        <v>-0.81314009849024504</v>
      </c>
      <c r="D98" s="5">
        <v>1.40723291790255</v>
      </c>
      <c r="E98" s="9">
        <v>0</v>
      </c>
    </row>
    <row r="99" spans="1:5" x14ac:dyDescent="0.25">
      <c r="A99" s="8" t="str">
        <f t="shared" si="1"/>
        <v>1981</v>
      </c>
      <c r="B99" s="2">
        <v>198102</v>
      </c>
      <c r="C99" s="5">
        <v>-0.89777562991437798</v>
      </c>
      <c r="D99" s="5">
        <v>0.25488664552160201</v>
      </c>
      <c r="E99" s="9">
        <v>0</v>
      </c>
    </row>
    <row r="100" spans="1:5" x14ac:dyDescent="0.25">
      <c r="A100" s="8" t="str">
        <f t="shared" si="1"/>
        <v>1981</v>
      </c>
      <c r="B100" s="2">
        <v>198103</v>
      </c>
      <c r="C100" s="5">
        <v>-0.84552001890945905</v>
      </c>
      <c r="D100" s="5">
        <v>9.4080727149234794E-2</v>
      </c>
      <c r="E100" s="9">
        <v>0</v>
      </c>
    </row>
    <row r="101" spans="1:5" x14ac:dyDescent="0.25">
      <c r="A101" s="8" t="str">
        <f t="shared" si="1"/>
        <v>1981</v>
      </c>
      <c r="B101" s="2">
        <v>198104</v>
      </c>
      <c r="C101" s="5">
        <v>-0.766426446735466</v>
      </c>
      <c r="D101" s="5">
        <v>0.19698509418068799</v>
      </c>
      <c r="E101" s="9">
        <v>0</v>
      </c>
    </row>
    <row r="102" spans="1:5" x14ac:dyDescent="0.25">
      <c r="A102" s="8" t="str">
        <f t="shared" si="1"/>
        <v>1981</v>
      </c>
      <c r="B102" s="2">
        <v>198105</v>
      </c>
      <c r="C102" s="5">
        <v>-0.80290896356434804</v>
      </c>
      <c r="D102" s="5">
        <v>0.34668644440969998</v>
      </c>
      <c r="E102" s="9">
        <v>0</v>
      </c>
    </row>
    <row r="103" spans="1:5" x14ac:dyDescent="0.25">
      <c r="A103" s="8" t="str">
        <f t="shared" si="1"/>
        <v>1981</v>
      </c>
      <c r="B103" s="2">
        <v>198106</v>
      </c>
      <c r="C103" s="5">
        <v>-0.83606248168212305</v>
      </c>
      <c r="D103" s="5">
        <v>0.27542406597206198</v>
      </c>
      <c r="E103" s="9">
        <v>0</v>
      </c>
    </row>
    <row r="104" spans="1:5" x14ac:dyDescent="0.25">
      <c r="A104" s="8" t="str">
        <f t="shared" si="1"/>
        <v>1981</v>
      </c>
      <c r="B104" s="2">
        <v>198107</v>
      </c>
      <c r="C104" s="5">
        <v>-0.99415579349150696</v>
      </c>
      <c r="D104" s="5">
        <v>0.21746728454567699</v>
      </c>
      <c r="E104" s="9">
        <v>0</v>
      </c>
    </row>
    <row r="105" spans="1:5" x14ac:dyDescent="0.25">
      <c r="A105" s="8" t="str">
        <f t="shared" si="1"/>
        <v>1981</v>
      </c>
      <c r="B105" s="2">
        <v>198108</v>
      </c>
      <c r="C105" s="5">
        <v>-0.98628037818846703</v>
      </c>
      <c r="D105" s="5">
        <v>-8.0741293013454896E-2</v>
      </c>
      <c r="E105" s="9">
        <v>1</v>
      </c>
    </row>
    <row r="106" spans="1:5" x14ac:dyDescent="0.25">
      <c r="A106" s="8" t="str">
        <f t="shared" si="1"/>
        <v>1981</v>
      </c>
      <c r="B106" s="2">
        <v>198109</v>
      </c>
      <c r="C106" s="5">
        <v>-1.2888421798759799</v>
      </c>
      <c r="D106" s="5">
        <v>-6.6152881107481798E-2</v>
      </c>
      <c r="E106" s="9">
        <v>1</v>
      </c>
    </row>
    <row r="107" spans="1:5" x14ac:dyDescent="0.25">
      <c r="A107" s="8" t="str">
        <f t="shared" si="1"/>
        <v>1981</v>
      </c>
      <c r="B107" s="2">
        <v>198110</v>
      </c>
      <c r="C107" s="5">
        <v>-1.0842686738859499</v>
      </c>
      <c r="D107" s="5">
        <v>-0.64496329384129203</v>
      </c>
      <c r="E107" s="9">
        <v>1</v>
      </c>
    </row>
    <row r="108" spans="1:5" x14ac:dyDescent="0.25">
      <c r="A108" s="8" t="str">
        <f t="shared" si="1"/>
        <v>1981</v>
      </c>
      <c r="B108" s="2">
        <v>198111</v>
      </c>
      <c r="C108" s="5">
        <v>-0.87339499904418405</v>
      </c>
      <c r="D108" s="5">
        <v>-0.26325767318342702</v>
      </c>
      <c r="E108" s="9">
        <v>1</v>
      </c>
    </row>
    <row r="109" spans="1:5" x14ac:dyDescent="0.25">
      <c r="A109" s="8" t="str">
        <f t="shared" si="1"/>
        <v>1981</v>
      </c>
      <c r="B109" s="2">
        <v>198112</v>
      </c>
      <c r="C109" s="5">
        <v>-0.68214147222378896</v>
      </c>
      <c r="D109" s="5">
        <v>0.12759083068815899</v>
      </c>
      <c r="E109" s="9">
        <v>1</v>
      </c>
    </row>
    <row r="110" spans="1:5" x14ac:dyDescent="0.25">
      <c r="A110" s="8" t="str">
        <f t="shared" si="1"/>
        <v>1982</v>
      </c>
      <c r="B110" s="2">
        <v>198201</v>
      </c>
      <c r="C110" s="5">
        <v>-0.82957200629870298</v>
      </c>
      <c r="D110" s="5">
        <v>0.48378209803758898</v>
      </c>
      <c r="E110" s="9">
        <v>1</v>
      </c>
    </row>
    <row r="111" spans="1:5" x14ac:dyDescent="0.25">
      <c r="A111" s="8" t="str">
        <f t="shared" si="1"/>
        <v>1982</v>
      </c>
      <c r="B111" s="2">
        <v>198202</v>
      </c>
      <c r="C111" s="5">
        <v>-0.92420734008642702</v>
      </c>
      <c r="D111" s="5">
        <v>0.18553746349879199</v>
      </c>
      <c r="E111" s="9">
        <v>1</v>
      </c>
    </row>
    <row r="112" spans="1:5" x14ac:dyDescent="0.25">
      <c r="A112" s="8" t="str">
        <f t="shared" si="1"/>
        <v>1982</v>
      </c>
      <c r="B112" s="2">
        <v>198203</v>
      </c>
      <c r="C112" s="5">
        <v>-1.00624671312772</v>
      </c>
      <c r="D112" s="5">
        <v>-1.77448812279319E-3</v>
      </c>
      <c r="E112" s="9">
        <v>1</v>
      </c>
    </row>
    <row r="113" spans="1:5" x14ac:dyDescent="0.25">
      <c r="A113" s="8" t="str">
        <f t="shared" si="1"/>
        <v>1982</v>
      </c>
      <c r="B113" s="2">
        <v>198204</v>
      </c>
      <c r="C113" s="5">
        <v>-0.69784034754123203</v>
      </c>
      <c r="D113" s="5">
        <v>-0.158011131160115</v>
      </c>
      <c r="E113" s="9">
        <v>1</v>
      </c>
    </row>
    <row r="114" spans="1:5" x14ac:dyDescent="0.25">
      <c r="A114" s="8" t="str">
        <f t="shared" si="1"/>
        <v>1982</v>
      </c>
      <c r="B114" s="2">
        <v>198205</v>
      </c>
      <c r="C114" s="5">
        <v>-0.39599777841883499</v>
      </c>
      <c r="D114" s="5">
        <v>0.428463817803731</v>
      </c>
      <c r="E114" s="9">
        <v>1</v>
      </c>
    </row>
    <row r="115" spans="1:5" x14ac:dyDescent="0.25">
      <c r="A115" s="8" t="str">
        <f t="shared" si="1"/>
        <v>1982</v>
      </c>
      <c r="B115" s="2">
        <v>198206</v>
      </c>
      <c r="C115" s="5">
        <v>-0.56060748445960396</v>
      </c>
      <c r="D115" s="5">
        <v>1.00087097182491</v>
      </c>
      <c r="E115" s="9">
        <v>1</v>
      </c>
    </row>
    <row r="116" spans="1:5" x14ac:dyDescent="0.25">
      <c r="A116" s="8" t="str">
        <f t="shared" si="1"/>
        <v>1982</v>
      </c>
      <c r="B116" s="2">
        <v>198207</v>
      </c>
      <c r="C116" s="5">
        <v>-0.714040256488081</v>
      </c>
      <c r="D116" s="5">
        <v>0.67597789369727201</v>
      </c>
      <c r="E116" s="9">
        <v>1</v>
      </c>
    </row>
    <row r="117" spans="1:5" x14ac:dyDescent="0.25">
      <c r="A117" s="8" t="str">
        <f t="shared" si="1"/>
        <v>1982</v>
      </c>
      <c r="B117" s="2">
        <v>198208</v>
      </c>
      <c r="C117" s="5">
        <v>-0.955347190846633</v>
      </c>
      <c r="D117" s="5">
        <v>0.37114187174822</v>
      </c>
      <c r="E117" s="9">
        <v>1</v>
      </c>
    </row>
    <row r="118" spans="1:5" x14ac:dyDescent="0.25">
      <c r="A118" s="8" t="str">
        <f t="shared" si="1"/>
        <v>1982</v>
      </c>
      <c r="B118" s="2">
        <v>198209</v>
      </c>
      <c r="C118" s="5">
        <v>-0.579378117291527</v>
      </c>
      <c r="D118" s="5">
        <v>-0.100524673409833</v>
      </c>
      <c r="E118" s="9">
        <v>1</v>
      </c>
    </row>
    <row r="119" spans="1:5" x14ac:dyDescent="0.25">
      <c r="A119" s="8" t="str">
        <f t="shared" si="1"/>
        <v>1982</v>
      </c>
      <c r="B119" s="2">
        <v>198210</v>
      </c>
      <c r="C119" s="5">
        <v>-0.51208768755908896</v>
      </c>
      <c r="D119" s="5">
        <v>0.60885094224175795</v>
      </c>
      <c r="E119" s="9">
        <v>1</v>
      </c>
    </row>
    <row r="120" spans="1:5" x14ac:dyDescent="0.25">
      <c r="A120" s="8" t="str">
        <f t="shared" si="1"/>
        <v>1982</v>
      </c>
      <c r="B120" s="2">
        <v>198211</v>
      </c>
      <c r="C120" s="5">
        <v>-0.35417681081853403</v>
      </c>
      <c r="D120" s="5">
        <v>0.72185584329532404</v>
      </c>
      <c r="E120" s="9">
        <v>1</v>
      </c>
    </row>
    <row r="121" spans="1:5" x14ac:dyDescent="0.25">
      <c r="A121" s="8" t="str">
        <f t="shared" si="1"/>
        <v>1982</v>
      </c>
      <c r="B121" s="2">
        <v>198212</v>
      </c>
      <c r="C121" s="5">
        <v>-0.31321619924601302</v>
      </c>
      <c r="D121" s="5">
        <v>1.00643408187404</v>
      </c>
      <c r="E121" s="9">
        <v>0</v>
      </c>
    </row>
    <row r="122" spans="1:5" x14ac:dyDescent="0.25">
      <c r="A122" s="8" t="str">
        <f t="shared" si="1"/>
        <v>1983</v>
      </c>
      <c r="B122" s="2">
        <v>198301</v>
      </c>
      <c r="C122" s="5">
        <v>-0.64254278372845997</v>
      </c>
      <c r="D122" s="5">
        <v>1.07178428638273</v>
      </c>
      <c r="E122" s="9">
        <v>0</v>
      </c>
    </row>
    <row r="123" spans="1:5" x14ac:dyDescent="0.25">
      <c r="A123" s="8" t="str">
        <f t="shared" si="1"/>
        <v>1983</v>
      </c>
      <c r="B123" s="2">
        <v>198302</v>
      </c>
      <c r="C123" s="5">
        <v>-0.70849647520033099</v>
      </c>
      <c r="D123" s="5">
        <v>0.42757127072557499</v>
      </c>
      <c r="E123" s="9">
        <v>0</v>
      </c>
    </row>
    <row r="124" spans="1:5" x14ac:dyDescent="0.25">
      <c r="A124" s="8" t="str">
        <f t="shared" si="1"/>
        <v>1983</v>
      </c>
      <c r="B124" s="2">
        <v>198303</v>
      </c>
      <c r="C124" s="5">
        <v>-0.468106316964638</v>
      </c>
      <c r="D124" s="5">
        <v>0.30292815402552498</v>
      </c>
      <c r="E124" s="9">
        <v>0</v>
      </c>
    </row>
    <row r="125" spans="1:5" x14ac:dyDescent="0.25">
      <c r="A125" s="8" t="str">
        <f t="shared" si="1"/>
        <v>1983</v>
      </c>
      <c r="B125" s="2">
        <v>198304</v>
      </c>
      <c r="C125" s="5">
        <v>-0.45599200893965602</v>
      </c>
      <c r="D125" s="5">
        <v>0.763909770513439</v>
      </c>
      <c r="E125" s="9">
        <v>0</v>
      </c>
    </row>
    <row r="126" spans="1:5" x14ac:dyDescent="0.25">
      <c r="A126" s="8" t="str">
        <f t="shared" si="1"/>
        <v>1983</v>
      </c>
      <c r="B126" s="2">
        <v>198305</v>
      </c>
      <c r="C126" s="5">
        <v>-0.28248415787257702</v>
      </c>
      <c r="D126" s="5">
        <v>0.79084628432617798</v>
      </c>
      <c r="E126" s="9">
        <v>0</v>
      </c>
    </row>
    <row r="127" spans="1:5" x14ac:dyDescent="0.25">
      <c r="A127" s="8" t="str">
        <f t="shared" si="1"/>
        <v>1983</v>
      </c>
      <c r="B127" s="2">
        <v>198306</v>
      </c>
      <c r="C127" s="5">
        <v>-0.159896617966897</v>
      </c>
      <c r="D127" s="5">
        <v>1.12525956068306</v>
      </c>
      <c r="E127" s="9">
        <v>0</v>
      </c>
    </row>
    <row r="128" spans="1:5" x14ac:dyDescent="0.25">
      <c r="A128" s="8" t="str">
        <f t="shared" si="1"/>
        <v>1983</v>
      </c>
      <c r="B128" s="2">
        <v>198307</v>
      </c>
      <c r="C128" s="5">
        <v>-0.21726770551671401</v>
      </c>
      <c r="D128" s="5">
        <v>1.3491878801207899</v>
      </c>
      <c r="E128" s="9">
        <v>0</v>
      </c>
    </row>
    <row r="129" spans="1:5" x14ac:dyDescent="0.25">
      <c r="A129" s="8" t="str">
        <f t="shared" si="1"/>
        <v>1983</v>
      </c>
      <c r="B129" s="2">
        <v>198308</v>
      </c>
      <c r="C129" s="5">
        <v>-0.459973957236475</v>
      </c>
      <c r="D129" s="5">
        <v>1.2220618042582501</v>
      </c>
      <c r="E129" s="9">
        <v>0</v>
      </c>
    </row>
    <row r="130" spans="1:5" x14ac:dyDescent="0.25">
      <c r="A130" s="8" t="str">
        <f t="shared" si="1"/>
        <v>1983</v>
      </c>
      <c r="B130" s="2">
        <v>198309</v>
      </c>
      <c r="C130" s="5">
        <v>-0.41993329021800202</v>
      </c>
      <c r="D130" s="5">
        <v>0.74558142957129903</v>
      </c>
      <c r="E130" s="9">
        <v>0</v>
      </c>
    </row>
    <row r="131" spans="1:5" x14ac:dyDescent="0.25">
      <c r="A131" s="8" t="str">
        <f t="shared" ref="A131:A194" si="2">LEFT(B131,4)</f>
        <v>1983</v>
      </c>
      <c r="B131" s="2">
        <v>198310</v>
      </c>
      <c r="C131" s="5">
        <v>-0.459890832207626</v>
      </c>
      <c r="D131" s="5">
        <v>0.81064644790516605</v>
      </c>
      <c r="E131" s="9">
        <v>0</v>
      </c>
    </row>
    <row r="132" spans="1:5" x14ac:dyDescent="0.25">
      <c r="A132" s="8" t="str">
        <f t="shared" si="2"/>
        <v>1983</v>
      </c>
      <c r="B132" s="2">
        <v>198311</v>
      </c>
      <c r="C132" s="5">
        <v>-0.41635907631389502</v>
      </c>
      <c r="D132" s="5">
        <v>0.72360122923612702</v>
      </c>
      <c r="E132" s="9">
        <v>0</v>
      </c>
    </row>
    <row r="133" spans="1:5" x14ac:dyDescent="0.25">
      <c r="A133" s="8" t="str">
        <f t="shared" si="2"/>
        <v>1983</v>
      </c>
      <c r="B133" s="2">
        <v>198312</v>
      </c>
      <c r="C133" s="5">
        <v>-0.21653892043085701</v>
      </c>
      <c r="D133" s="5">
        <v>0.79099376398355103</v>
      </c>
      <c r="E133" s="9">
        <v>0</v>
      </c>
    </row>
    <row r="134" spans="1:5" x14ac:dyDescent="0.25">
      <c r="A134" s="8" t="str">
        <f t="shared" si="2"/>
        <v>1984</v>
      </c>
      <c r="B134" s="2">
        <v>198401</v>
      </c>
      <c r="C134" s="5">
        <v>-0.426739358884902</v>
      </c>
      <c r="D134" s="5">
        <v>1.1610675381564</v>
      </c>
      <c r="E134" s="9">
        <v>0</v>
      </c>
    </row>
    <row r="135" spans="1:5" x14ac:dyDescent="0.25">
      <c r="A135" s="8" t="str">
        <f t="shared" si="2"/>
        <v>1984</v>
      </c>
      <c r="B135" s="2">
        <v>198402</v>
      </c>
      <c r="C135" s="5">
        <v>-0.38249502980106698</v>
      </c>
      <c r="D135" s="5">
        <v>0.72986800610024805</v>
      </c>
      <c r="E135" s="9">
        <v>0</v>
      </c>
    </row>
    <row r="136" spans="1:5" x14ac:dyDescent="0.25">
      <c r="A136" s="8" t="str">
        <f t="shared" si="2"/>
        <v>1984</v>
      </c>
      <c r="B136" s="2">
        <v>198403</v>
      </c>
      <c r="C136" s="5">
        <v>-0.652865740593078</v>
      </c>
      <c r="D136" s="5">
        <v>0.79003314901061406</v>
      </c>
      <c r="E136" s="9">
        <v>0</v>
      </c>
    </row>
    <row r="137" spans="1:5" x14ac:dyDescent="0.25">
      <c r="A137" s="8" t="str">
        <f t="shared" si="2"/>
        <v>1984</v>
      </c>
      <c r="B137" s="2">
        <v>198404</v>
      </c>
      <c r="C137" s="5">
        <v>-0.455430975942203</v>
      </c>
      <c r="D137" s="5">
        <v>0.253763390959166</v>
      </c>
      <c r="E137" s="9">
        <v>0</v>
      </c>
    </row>
    <row r="138" spans="1:5" x14ac:dyDescent="0.25">
      <c r="A138" s="8" t="str">
        <f t="shared" si="2"/>
        <v>1984</v>
      </c>
      <c r="B138" s="2">
        <v>198405</v>
      </c>
      <c r="C138" s="5">
        <v>-0.62675543383558097</v>
      </c>
      <c r="D138" s="5">
        <v>0.61498495313166301</v>
      </c>
      <c r="E138" s="9">
        <v>0</v>
      </c>
    </row>
    <row r="139" spans="1:5" x14ac:dyDescent="0.25">
      <c r="A139" s="8" t="str">
        <f t="shared" si="2"/>
        <v>1984</v>
      </c>
      <c r="B139" s="2">
        <v>198406</v>
      </c>
      <c r="C139" s="5">
        <v>-0.69095607152028604</v>
      </c>
      <c r="D139" s="5">
        <v>0.26407673392792302</v>
      </c>
      <c r="E139" s="9">
        <v>0</v>
      </c>
    </row>
    <row r="140" spans="1:5" x14ac:dyDescent="0.25">
      <c r="A140" s="8" t="str">
        <f t="shared" si="2"/>
        <v>1984</v>
      </c>
      <c r="B140" s="2">
        <v>198407</v>
      </c>
      <c r="C140" s="5">
        <v>-0.87920052264902304</v>
      </c>
      <c r="D140" s="5">
        <v>0.131900432686648</v>
      </c>
      <c r="E140" s="9">
        <v>0</v>
      </c>
    </row>
    <row r="141" spans="1:5" x14ac:dyDescent="0.25">
      <c r="A141" s="8" t="str">
        <f t="shared" si="2"/>
        <v>1984</v>
      </c>
      <c r="B141" s="2">
        <v>198408</v>
      </c>
      <c r="C141" s="5">
        <v>-0.81186113806775495</v>
      </c>
      <c r="D141" s="5">
        <v>-0.23825699591035501</v>
      </c>
      <c r="E141" s="9">
        <v>0</v>
      </c>
    </row>
    <row r="142" spans="1:5" x14ac:dyDescent="0.25">
      <c r="A142" s="8" t="str">
        <f t="shared" si="2"/>
        <v>1984</v>
      </c>
      <c r="B142" s="2">
        <v>198409</v>
      </c>
      <c r="C142" s="5">
        <v>-0.53049202494844006</v>
      </c>
      <c r="D142" s="5">
        <v>-0.114016671903288</v>
      </c>
      <c r="E142" s="9">
        <v>0</v>
      </c>
    </row>
    <row r="143" spans="1:5" x14ac:dyDescent="0.25">
      <c r="A143" s="8" t="str">
        <f t="shared" si="2"/>
        <v>1984</v>
      </c>
      <c r="B143" s="2">
        <v>198410</v>
      </c>
      <c r="C143" s="5">
        <v>-0.47459659875390803</v>
      </c>
      <c r="D143" s="5">
        <v>0.40953612794221</v>
      </c>
      <c r="E143" s="9">
        <v>0</v>
      </c>
    </row>
    <row r="144" spans="1:5" x14ac:dyDescent="0.25">
      <c r="A144" s="8" t="str">
        <f t="shared" si="2"/>
        <v>1984</v>
      </c>
      <c r="B144" s="2">
        <v>198411</v>
      </c>
      <c r="C144" s="5">
        <v>-0.37189151947612198</v>
      </c>
      <c r="D144" s="5">
        <v>0.50710234673932097</v>
      </c>
      <c r="E144" s="9">
        <v>0</v>
      </c>
    </row>
    <row r="145" spans="1:5" x14ac:dyDescent="0.25">
      <c r="A145" s="8" t="str">
        <f t="shared" si="2"/>
        <v>1984</v>
      </c>
      <c r="B145" s="2">
        <v>198412</v>
      </c>
      <c r="C145" s="5">
        <v>2.21546961504024E-2</v>
      </c>
      <c r="D145" s="5">
        <v>0.68222692551098096</v>
      </c>
      <c r="E145" s="9">
        <v>0</v>
      </c>
    </row>
    <row r="146" spans="1:5" x14ac:dyDescent="0.25">
      <c r="A146" s="8" t="str">
        <f t="shared" si="2"/>
        <v>1985</v>
      </c>
      <c r="B146" s="2">
        <v>198501</v>
      </c>
      <c r="C146" s="5">
        <v>-0.49963796912021802</v>
      </c>
      <c r="D146" s="5">
        <v>1.4171006052324799</v>
      </c>
      <c r="E146" s="9">
        <v>0</v>
      </c>
    </row>
    <row r="147" spans="1:5" x14ac:dyDescent="0.25">
      <c r="A147" s="8" t="str">
        <f t="shared" si="2"/>
        <v>1985</v>
      </c>
      <c r="B147" s="2">
        <v>198502</v>
      </c>
      <c r="C147" s="5">
        <v>9.1444908264893005E-3</v>
      </c>
      <c r="D147" s="5">
        <v>0.39869534476775098</v>
      </c>
      <c r="E147" s="9">
        <v>0</v>
      </c>
    </row>
    <row r="148" spans="1:5" x14ac:dyDescent="0.25">
      <c r="A148" s="8" t="str">
        <f t="shared" si="2"/>
        <v>1985</v>
      </c>
      <c r="B148" s="2">
        <v>198503</v>
      </c>
      <c r="C148" s="5">
        <v>8.2607794970994797E-2</v>
      </c>
      <c r="D148" s="5">
        <v>1.3625793275843201</v>
      </c>
      <c r="E148" s="9">
        <v>0</v>
      </c>
    </row>
    <row r="149" spans="1:5" x14ac:dyDescent="0.25">
      <c r="A149" s="8" t="str">
        <f t="shared" si="2"/>
        <v>1985</v>
      </c>
      <c r="B149" s="2">
        <v>198504</v>
      </c>
      <c r="C149" s="5">
        <v>-0.210857820907629</v>
      </c>
      <c r="D149" s="5">
        <v>1.4768695588265901</v>
      </c>
      <c r="E149" s="9">
        <v>0</v>
      </c>
    </row>
    <row r="150" spans="1:5" x14ac:dyDescent="0.25">
      <c r="A150" s="8" t="str">
        <f t="shared" si="2"/>
        <v>1985</v>
      </c>
      <c r="B150" s="2">
        <v>198505</v>
      </c>
      <c r="C150" s="5">
        <v>-0.21006905078031499</v>
      </c>
      <c r="D150" s="5">
        <v>0.88029994551268897</v>
      </c>
      <c r="E150" s="9">
        <v>0</v>
      </c>
    </row>
    <row r="151" spans="1:5" x14ac:dyDescent="0.25">
      <c r="A151" s="8" t="str">
        <f t="shared" si="2"/>
        <v>1985</v>
      </c>
      <c r="B151" s="2">
        <v>198506</v>
      </c>
      <c r="C151" s="5">
        <v>-0.12182222562584</v>
      </c>
      <c r="D151" s="5">
        <v>0.85042236462921805</v>
      </c>
      <c r="E151" s="9">
        <v>0</v>
      </c>
    </row>
    <row r="152" spans="1:5" x14ac:dyDescent="0.25">
      <c r="A152" s="8" t="str">
        <f t="shared" si="2"/>
        <v>1985</v>
      </c>
      <c r="B152" s="2">
        <v>198507</v>
      </c>
      <c r="C152" s="5">
        <v>-0.10104367784363399</v>
      </c>
      <c r="D152" s="5">
        <v>0.99243463549843602</v>
      </c>
      <c r="E152" s="9">
        <v>0</v>
      </c>
    </row>
    <row r="153" spans="1:5" x14ac:dyDescent="0.25">
      <c r="A153" s="8" t="str">
        <f t="shared" si="2"/>
        <v>1985</v>
      </c>
      <c r="B153" s="2">
        <v>198508</v>
      </c>
      <c r="C153" s="5">
        <v>-8.8703074812227597E-2</v>
      </c>
      <c r="D153" s="5">
        <v>1.00536906833427</v>
      </c>
      <c r="E153" s="9">
        <v>0</v>
      </c>
    </row>
    <row r="154" spans="1:5" x14ac:dyDescent="0.25">
      <c r="A154" s="8" t="str">
        <f t="shared" si="2"/>
        <v>1985</v>
      </c>
      <c r="B154" s="2">
        <v>198509</v>
      </c>
      <c r="C154" s="5">
        <v>-0.14313745762171201</v>
      </c>
      <c r="D154" s="5">
        <v>1.0078417376898801</v>
      </c>
      <c r="E154" s="9">
        <v>0</v>
      </c>
    </row>
    <row r="155" spans="1:5" x14ac:dyDescent="0.25">
      <c r="A155" s="8" t="str">
        <f t="shared" si="2"/>
        <v>1985</v>
      </c>
      <c r="B155" s="2">
        <v>198510</v>
      </c>
      <c r="C155" s="5">
        <v>-0.237547575039735</v>
      </c>
      <c r="D155" s="5">
        <v>0.88655221971463205</v>
      </c>
      <c r="E155" s="9">
        <v>0</v>
      </c>
    </row>
    <row r="156" spans="1:5" x14ac:dyDescent="0.25">
      <c r="A156" s="8" t="str">
        <f t="shared" si="2"/>
        <v>1985</v>
      </c>
      <c r="B156" s="2">
        <v>198511</v>
      </c>
      <c r="C156" s="5">
        <v>-0.23486272584662399</v>
      </c>
      <c r="D156" s="5">
        <v>0.69531848474388103</v>
      </c>
      <c r="E156" s="9">
        <v>0</v>
      </c>
    </row>
    <row r="157" spans="1:5" x14ac:dyDescent="0.25">
      <c r="A157" s="8" t="str">
        <f t="shared" si="2"/>
        <v>1985</v>
      </c>
      <c r="B157" s="2">
        <v>198512</v>
      </c>
      <c r="C157" s="5">
        <v>-0.21502949726926701</v>
      </c>
      <c r="D157" s="5">
        <v>0.69052159993808104</v>
      </c>
      <c r="E157" s="9">
        <v>0</v>
      </c>
    </row>
    <row r="158" spans="1:5" x14ac:dyDescent="0.25">
      <c r="A158" s="8" t="str">
        <f t="shared" si="2"/>
        <v>1986</v>
      </c>
      <c r="B158" s="2">
        <v>198601</v>
      </c>
      <c r="C158" s="5">
        <v>-0.43643007969903802</v>
      </c>
      <c r="D158" s="5">
        <v>0.72873957331988004</v>
      </c>
      <c r="E158" s="9">
        <v>0</v>
      </c>
    </row>
    <row r="159" spans="1:5" x14ac:dyDescent="0.25">
      <c r="A159" s="8" t="str">
        <f t="shared" si="2"/>
        <v>1986</v>
      </c>
      <c r="B159" s="2">
        <v>198602</v>
      </c>
      <c r="C159" s="5">
        <v>-0.19748474211025899</v>
      </c>
      <c r="D159" s="5">
        <v>0.289120047308907</v>
      </c>
      <c r="E159" s="9">
        <v>0</v>
      </c>
    </row>
    <row r="160" spans="1:5" x14ac:dyDescent="0.25">
      <c r="A160" s="8" t="str">
        <f t="shared" si="2"/>
        <v>1986</v>
      </c>
      <c r="B160" s="2">
        <v>198603</v>
      </c>
      <c r="C160" s="5">
        <v>0.10461416487308201</v>
      </c>
      <c r="D160" s="5">
        <v>0.72795706758687195</v>
      </c>
      <c r="E160" s="9">
        <v>0</v>
      </c>
    </row>
    <row r="161" spans="1:5" x14ac:dyDescent="0.25">
      <c r="A161" s="8" t="str">
        <f t="shared" si="2"/>
        <v>1986</v>
      </c>
      <c r="B161" s="2">
        <v>198604</v>
      </c>
      <c r="C161" s="5">
        <v>2.1758701348730199E-2</v>
      </c>
      <c r="D161" s="5">
        <v>1.28069538294559</v>
      </c>
      <c r="E161" s="9">
        <v>0</v>
      </c>
    </row>
    <row r="162" spans="1:5" x14ac:dyDescent="0.25">
      <c r="A162" s="8" t="str">
        <f t="shared" si="2"/>
        <v>1986</v>
      </c>
      <c r="B162" s="2">
        <v>198605</v>
      </c>
      <c r="C162" s="5">
        <v>4.9617099492255401E-2</v>
      </c>
      <c r="D162" s="5">
        <v>1.0953471926459499</v>
      </c>
      <c r="E162" s="9">
        <v>0</v>
      </c>
    </row>
    <row r="163" spans="1:5" x14ac:dyDescent="0.25">
      <c r="A163" s="8" t="str">
        <f t="shared" si="2"/>
        <v>1986</v>
      </c>
      <c r="B163" s="2">
        <v>198606</v>
      </c>
      <c r="C163" s="5">
        <v>0.10949329105529</v>
      </c>
      <c r="D163" s="5">
        <v>1.1217029034375301</v>
      </c>
      <c r="E163" s="9">
        <v>0</v>
      </c>
    </row>
    <row r="164" spans="1:5" x14ac:dyDescent="0.25">
      <c r="A164" s="8" t="str">
        <f t="shared" si="2"/>
        <v>1986</v>
      </c>
      <c r="B164" s="2">
        <v>198607</v>
      </c>
      <c r="C164" s="5">
        <v>0.42447966564434397</v>
      </c>
      <c r="D164" s="5">
        <v>1.20688711554651</v>
      </c>
      <c r="E164" s="9">
        <v>0</v>
      </c>
    </row>
    <row r="165" spans="1:5" x14ac:dyDescent="0.25">
      <c r="A165" s="8" t="str">
        <f t="shared" si="2"/>
        <v>1986</v>
      </c>
      <c r="B165" s="2">
        <v>198608</v>
      </c>
      <c r="C165" s="5">
        <v>0.203231288172183</v>
      </c>
      <c r="D165" s="5">
        <v>1.7694325560480699</v>
      </c>
      <c r="E165" s="9">
        <v>0</v>
      </c>
    </row>
    <row r="166" spans="1:5" x14ac:dyDescent="0.25">
      <c r="A166" s="8" t="str">
        <f t="shared" si="2"/>
        <v>1986</v>
      </c>
      <c r="B166" s="2">
        <v>198609</v>
      </c>
      <c r="C166" s="5">
        <v>0.23771595590967401</v>
      </c>
      <c r="D166" s="5">
        <v>1.30394996475901</v>
      </c>
      <c r="E166" s="9">
        <v>0</v>
      </c>
    </row>
    <row r="167" spans="1:5" x14ac:dyDescent="0.25">
      <c r="A167" s="8" t="str">
        <f t="shared" si="2"/>
        <v>1986</v>
      </c>
      <c r="B167" s="2">
        <v>198610</v>
      </c>
      <c r="C167" s="5">
        <v>0.30997967201163101</v>
      </c>
      <c r="D167" s="5">
        <v>1.3214089857465301</v>
      </c>
      <c r="E167" s="9">
        <v>0</v>
      </c>
    </row>
    <row r="168" spans="1:5" x14ac:dyDescent="0.25">
      <c r="A168" s="8" t="str">
        <f t="shared" si="2"/>
        <v>1986</v>
      </c>
      <c r="B168" s="2">
        <v>198611</v>
      </c>
      <c r="C168" s="5">
        <v>0.47423495229421297</v>
      </c>
      <c r="D168" s="5">
        <v>1.41607246446751</v>
      </c>
      <c r="E168" s="9">
        <v>0</v>
      </c>
    </row>
    <row r="169" spans="1:5" x14ac:dyDescent="0.25">
      <c r="A169" s="8" t="str">
        <f t="shared" si="2"/>
        <v>1986</v>
      </c>
      <c r="B169" s="2">
        <v>198612</v>
      </c>
      <c r="C169" s="5">
        <v>0.43763883164346001</v>
      </c>
      <c r="D169" s="5">
        <v>1.6898602613270799</v>
      </c>
      <c r="E169" s="9">
        <v>0</v>
      </c>
    </row>
    <row r="170" spans="1:5" x14ac:dyDescent="0.25">
      <c r="A170" s="8" t="str">
        <f t="shared" si="2"/>
        <v>1987</v>
      </c>
      <c r="B170" s="2">
        <v>198701</v>
      </c>
      <c r="C170" s="5">
        <v>0.20231892276242699</v>
      </c>
      <c r="D170" s="5">
        <v>1.58316187532679</v>
      </c>
      <c r="E170" s="9">
        <v>0</v>
      </c>
    </row>
    <row r="171" spans="1:5" x14ac:dyDescent="0.25">
      <c r="A171" s="8" t="str">
        <f t="shared" si="2"/>
        <v>1987</v>
      </c>
      <c r="B171" s="2">
        <v>198702</v>
      </c>
      <c r="C171" s="5">
        <v>0.38117407915968698</v>
      </c>
      <c r="D171" s="5">
        <v>1.0955813644107499</v>
      </c>
      <c r="E171" s="9">
        <v>0</v>
      </c>
    </row>
    <row r="172" spans="1:5" x14ac:dyDescent="0.25">
      <c r="A172" s="8" t="str">
        <f t="shared" si="2"/>
        <v>1987</v>
      </c>
      <c r="B172" s="2">
        <v>198703</v>
      </c>
      <c r="C172" s="5">
        <v>0.44085636998197197</v>
      </c>
      <c r="D172" s="5">
        <v>1.3989192859334301</v>
      </c>
      <c r="E172" s="9">
        <v>0</v>
      </c>
    </row>
    <row r="173" spans="1:5" x14ac:dyDescent="0.25">
      <c r="A173" s="8" t="str">
        <f t="shared" si="2"/>
        <v>1987</v>
      </c>
      <c r="B173" s="2">
        <v>198704</v>
      </c>
      <c r="C173" s="5">
        <v>0.49945054193002297</v>
      </c>
      <c r="D173" s="5">
        <v>1.46758869269707</v>
      </c>
      <c r="E173" s="9">
        <v>0</v>
      </c>
    </row>
    <row r="174" spans="1:5" x14ac:dyDescent="0.25">
      <c r="A174" s="8" t="str">
        <f t="shared" si="2"/>
        <v>1987</v>
      </c>
      <c r="B174" s="2">
        <v>198705</v>
      </c>
      <c r="C174" s="5">
        <v>0.32099637733742797</v>
      </c>
      <c r="D174" s="5">
        <v>1.5421963422245699</v>
      </c>
      <c r="E174" s="9">
        <v>0</v>
      </c>
    </row>
    <row r="175" spans="1:5" x14ac:dyDescent="0.25">
      <c r="A175" s="8" t="str">
        <f t="shared" si="2"/>
        <v>1987</v>
      </c>
      <c r="B175" s="2">
        <v>198706</v>
      </c>
      <c r="C175" s="5">
        <v>0.35427461204134297</v>
      </c>
      <c r="D175" s="5">
        <v>1.17455015901114</v>
      </c>
      <c r="E175" s="9">
        <v>0</v>
      </c>
    </row>
    <row r="176" spans="1:5" x14ac:dyDescent="0.25">
      <c r="A176" s="8" t="str">
        <f t="shared" si="2"/>
        <v>1987</v>
      </c>
      <c r="B176" s="2">
        <v>198707</v>
      </c>
      <c r="C176" s="5">
        <v>0.45816549477654001</v>
      </c>
      <c r="D176" s="5">
        <v>1.2093641954077301</v>
      </c>
      <c r="E176" s="9">
        <v>0</v>
      </c>
    </row>
    <row r="177" spans="1:5" x14ac:dyDescent="0.25">
      <c r="A177" s="8" t="str">
        <f t="shared" si="2"/>
        <v>1987</v>
      </c>
      <c r="B177" s="2">
        <v>198708</v>
      </c>
      <c r="C177" s="5">
        <v>0.79383208152162599</v>
      </c>
      <c r="D177" s="5">
        <v>1.3722413376503999</v>
      </c>
      <c r="E177" s="9">
        <v>0</v>
      </c>
    </row>
    <row r="178" spans="1:5" x14ac:dyDescent="0.25">
      <c r="A178" s="8" t="str">
        <f t="shared" si="2"/>
        <v>1987</v>
      </c>
      <c r="B178" s="2">
        <v>198709</v>
      </c>
      <c r="C178" s="5">
        <v>0.61703047433256597</v>
      </c>
      <c r="D178" s="5">
        <v>1.9640803481943601</v>
      </c>
      <c r="E178" s="9">
        <v>0</v>
      </c>
    </row>
    <row r="179" spans="1:5" x14ac:dyDescent="0.25">
      <c r="A179" s="8" t="str">
        <f t="shared" si="2"/>
        <v>1987</v>
      </c>
      <c r="B179" s="2">
        <v>198710</v>
      </c>
      <c r="C179" s="5">
        <v>0.51893188645973098</v>
      </c>
      <c r="D179" s="5">
        <v>1.5841968999309199</v>
      </c>
      <c r="E179" s="9">
        <v>0</v>
      </c>
    </row>
    <row r="180" spans="1:5" x14ac:dyDescent="0.25">
      <c r="A180" s="8" t="str">
        <f t="shared" si="2"/>
        <v>1987</v>
      </c>
      <c r="B180" s="2">
        <v>198711</v>
      </c>
      <c r="C180" s="5">
        <v>0.144783623407089</v>
      </c>
      <c r="D180" s="5">
        <v>1.3616014538916901</v>
      </c>
      <c r="E180" s="9">
        <v>0</v>
      </c>
    </row>
    <row r="181" spans="1:5" x14ac:dyDescent="0.25">
      <c r="A181" s="8" t="str">
        <f t="shared" si="2"/>
        <v>1987</v>
      </c>
      <c r="B181" s="2">
        <v>198712</v>
      </c>
      <c r="C181" s="5">
        <v>0.31453169447541302</v>
      </c>
      <c r="D181" s="5">
        <v>0.623111298383067</v>
      </c>
      <c r="E181" s="9">
        <v>0</v>
      </c>
    </row>
    <row r="182" spans="1:5" x14ac:dyDescent="0.25">
      <c r="A182" s="8" t="str">
        <f t="shared" si="2"/>
        <v>1988</v>
      </c>
      <c r="B182" s="2">
        <v>198801</v>
      </c>
      <c r="C182" s="5">
        <v>-0.11248287287776899</v>
      </c>
      <c r="D182" s="5">
        <v>0.93067166731334094</v>
      </c>
      <c r="E182" s="9">
        <v>0</v>
      </c>
    </row>
    <row r="183" spans="1:5" x14ac:dyDescent="0.25">
      <c r="A183" s="8" t="str">
        <f t="shared" si="2"/>
        <v>1988</v>
      </c>
      <c r="B183" s="2">
        <v>198802</v>
      </c>
      <c r="C183" s="5">
        <v>-0.25302166439701701</v>
      </c>
      <c r="D183" s="5">
        <v>8.9102542163041296E-2</v>
      </c>
      <c r="E183" s="9">
        <v>0</v>
      </c>
    </row>
    <row r="184" spans="1:5" x14ac:dyDescent="0.25">
      <c r="A184" s="8" t="str">
        <f t="shared" si="2"/>
        <v>1988</v>
      </c>
      <c r="B184" s="2">
        <v>198803</v>
      </c>
      <c r="C184" s="5">
        <v>-6.8198724845058803E-2</v>
      </c>
      <c r="D184" s="5">
        <v>-0.196917835598029</v>
      </c>
      <c r="E184" s="9">
        <v>0</v>
      </c>
    </row>
    <row r="185" spans="1:5" x14ac:dyDescent="0.25">
      <c r="A185" s="8" t="str">
        <f t="shared" si="2"/>
        <v>1988</v>
      </c>
      <c r="B185" s="2">
        <v>198804</v>
      </c>
      <c r="C185" s="5">
        <v>-1.47585021033629E-2</v>
      </c>
      <c r="D185" s="5">
        <v>0.14708237895811399</v>
      </c>
      <c r="E185" s="9">
        <v>0</v>
      </c>
    </row>
    <row r="186" spans="1:5" x14ac:dyDescent="0.25">
      <c r="A186" s="8" t="str">
        <f t="shared" si="2"/>
        <v>1988</v>
      </c>
      <c r="B186" s="2">
        <v>198805</v>
      </c>
      <c r="C186" s="5">
        <v>0.17071232286878901</v>
      </c>
      <c r="D186" s="5">
        <v>0.23606925789583799</v>
      </c>
      <c r="E186" s="9">
        <v>0</v>
      </c>
    </row>
    <row r="187" spans="1:5" x14ac:dyDescent="0.25">
      <c r="A187" s="8" t="str">
        <f t="shared" si="2"/>
        <v>1988</v>
      </c>
      <c r="B187" s="2">
        <v>198806</v>
      </c>
      <c r="C187" s="5">
        <v>0.30836254534298502</v>
      </c>
      <c r="D187" s="5">
        <v>0.57960555550646298</v>
      </c>
      <c r="E187" s="9">
        <v>0</v>
      </c>
    </row>
    <row r="188" spans="1:5" x14ac:dyDescent="0.25">
      <c r="A188" s="8" t="str">
        <f t="shared" si="2"/>
        <v>1988</v>
      </c>
      <c r="B188" s="2">
        <v>198807</v>
      </c>
      <c r="C188" s="5">
        <v>0.28398953841265301</v>
      </c>
      <c r="D188" s="5">
        <v>0.83032157948766405</v>
      </c>
      <c r="E188" s="9">
        <v>0</v>
      </c>
    </row>
    <row r="189" spans="1:5" x14ac:dyDescent="0.25">
      <c r="A189" s="8" t="str">
        <f t="shared" si="2"/>
        <v>1988</v>
      </c>
      <c r="B189" s="2">
        <v>198808</v>
      </c>
      <c r="C189" s="5">
        <v>0.16206686050916799</v>
      </c>
      <c r="D189" s="5">
        <v>0.76712931146167396</v>
      </c>
      <c r="E189" s="9">
        <v>0</v>
      </c>
    </row>
    <row r="190" spans="1:5" x14ac:dyDescent="0.25">
      <c r="A190" s="8" t="str">
        <f t="shared" si="2"/>
        <v>1988</v>
      </c>
      <c r="B190" s="2">
        <v>198809</v>
      </c>
      <c r="C190" s="5">
        <v>0.15382215569422</v>
      </c>
      <c r="D190" s="5">
        <v>0.51169399730420295</v>
      </c>
      <c r="E190" s="9">
        <v>0</v>
      </c>
    </row>
    <row r="191" spans="1:5" x14ac:dyDescent="0.25">
      <c r="A191" s="8" t="str">
        <f t="shared" si="2"/>
        <v>1988</v>
      </c>
      <c r="B191" s="2">
        <v>198810</v>
      </c>
      <c r="C191" s="5">
        <v>0.24274228885990001</v>
      </c>
      <c r="D191" s="5">
        <v>0.47731036070407801</v>
      </c>
      <c r="E191" s="9">
        <v>0</v>
      </c>
    </row>
    <row r="192" spans="1:5" x14ac:dyDescent="0.25">
      <c r="A192" s="8" t="str">
        <f t="shared" si="2"/>
        <v>1988</v>
      </c>
      <c r="B192" s="2">
        <v>198811</v>
      </c>
      <c r="C192" s="5">
        <v>0.375287572121841</v>
      </c>
      <c r="D192" s="5">
        <v>0.626392301209173</v>
      </c>
      <c r="E192" s="9">
        <v>0</v>
      </c>
    </row>
    <row r="193" spans="1:5" x14ac:dyDescent="0.25">
      <c r="A193" s="8" t="str">
        <f t="shared" si="2"/>
        <v>1988</v>
      </c>
      <c r="B193" s="2">
        <v>198812</v>
      </c>
      <c r="C193" s="5">
        <v>0.30562076199619498</v>
      </c>
      <c r="D193" s="5">
        <v>0.85684432706618097</v>
      </c>
      <c r="E193" s="9">
        <v>0</v>
      </c>
    </row>
    <row r="194" spans="1:5" x14ac:dyDescent="0.25">
      <c r="A194" s="8" t="str">
        <f t="shared" si="2"/>
        <v>1989</v>
      </c>
      <c r="B194" s="2">
        <v>198901</v>
      </c>
      <c r="C194" s="5">
        <v>0.28170447345298699</v>
      </c>
      <c r="D194" s="5">
        <v>0.70552278492343601</v>
      </c>
      <c r="E194" s="9">
        <v>0</v>
      </c>
    </row>
    <row r="195" spans="1:5" x14ac:dyDescent="0.25">
      <c r="A195" s="8" t="str">
        <f t="shared" ref="A195:A258" si="3">LEFT(B195,4)</f>
        <v>1989</v>
      </c>
      <c r="B195" s="2">
        <v>198902</v>
      </c>
      <c r="C195" s="5">
        <v>0.26517514065104197</v>
      </c>
      <c r="D195" s="5">
        <v>0.63654486386425801</v>
      </c>
      <c r="E195" s="9">
        <v>0</v>
      </c>
    </row>
    <row r="196" spans="1:5" x14ac:dyDescent="0.25">
      <c r="A196" s="8" t="str">
        <f t="shared" si="3"/>
        <v>1989</v>
      </c>
      <c r="B196" s="2">
        <v>198903</v>
      </c>
      <c r="C196" s="5">
        <v>0.82201149892296399</v>
      </c>
      <c r="D196" s="5">
        <v>0.58378599146640797</v>
      </c>
      <c r="E196" s="9">
        <v>0</v>
      </c>
    </row>
    <row r="197" spans="1:5" x14ac:dyDescent="0.25">
      <c r="A197" s="8" t="str">
        <f t="shared" si="3"/>
        <v>1989</v>
      </c>
      <c r="B197" s="2">
        <v>198904</v>
      </c>
      <c r="C197" s="5">
        <v>0.87538213529181597</v>
      </c>
      <c r="D197" s="5">
        <v>1.6115032467694399</v>
      </c>
      <c r="E197" s="9">
        <v>0</v>
      </c>
    </row>
    <row r="198" spans="1:5" x14ac:dyDescent="0.25">
      <c r="A198" s="8" t="str">
        <f t="shared" si="3"/>
        <v>1989</v>
      </c>
      <c r="B198" s="2">
        <v>198905</v>
      </c>
      <c r="C198" s="5">
        <v>0.76650920313968696</v>
      </c>
      <c r="D198" s="5">
        <v>1.67172800059994</v>
      </c>
      <c r="E198" s="9">
        <v>0</v>
      </c>
    </row>
    <row r="199" spans="1:5" x14ac:dyDescent="0.25">
      <c r="A199" s="8" t="str">
        <f t="shared" si="3"/>
        <v>1989</v>
      </c>
      <c r="B199" s="2">
        <v>198906</v>
      </c>
      <c r="C199" s="5">
        <v>0.76738524912822303</v>
      </c>
      <c r="D199" s="5">
        <v>1.41667116745956</v>
      </c>
      <c r="E199" s="9">
        <v>0</v>
      </c>
    </row>
    <row r="200" spans="1:5" x14ac:dyDescent="0.25">
      <c r="A200" s="8" t="str">
        <f t="shared" si="3"/>
        <v>1989</v>
      </c>
      <c r="B200" s="2">
        <v>198907</v>
      </c>
      <c r="C200" s="5">
        <v>0.73777328438950096</v>
      </c>
      <c r="D200" s="5">
        <v>1.37143148935901</v>
      </c>
      <c r="E200" s="9">
        <v>0</v>
      </c>
    </row>
    <row r="201" spans="1:5" x14ac:dyDescent="0.25">
      <c r="A201" s="8" t="str">
        <f t="shared" si="3"/>
        <v>1989</v>
      </c>
      <c r="B201" s="2">
        <v>198908</v>
      </c>
      <c r="C201" s="5">
        <v>0.86557026308954799</v>
      </c>
      <c r="D201" s="5">
        <v>1.2622183288284201</v>
      </c>
      <c r="E201" s="9">
        <v>0</v>
      </c>
    </row>
    <row r="202" spans="1:5" x14ac:dyDescent="0.25">
      <c r="A202" s="8" t="str">
        <f t="shared" si="3"/>
        <v>1989</v>
      </c>
      <c r="B202" s="2">
        <v>198909</v>
      </c>
      <c r="C202" s="5">
        <v>0.96838919787964195</v>
      </c>
      <c r="D202" s="5">
        <v>1.4549963392107901</v>
      </c>
      <c r="E202" s="9">
        <v>0</v>
      </c>
    </row>
    <row r="203" spans="1:5" x14ac:dyDescent="0.25">
      <c r="A203" s="8" t="str">
        <f t="shared" si="3"/>
        <v>1989</v>
      </c>
      <c r="B203" s="2">
        <v>198910</v>
      </c>
      <c r="C203" s="5">
        <v>0.70329995193177997</v>
      </c>
      <c r="D203" s="5">
        <v>1.6052908681870599</v>
      </c>
      <c r="E203" s="9">
        <v>0</v>
      </c>
    </row>
    <row r="204" spans="1:5" x14ac:dyDescent="0.25">
      <c r="A204" s="8" t="str">
        <f t="shared" si="3"/>
        <v>1989</v>
      </c>
      <c r="B204" s="2">
        <v>198911</v>
      </c>
      <c r="C204" s="5">
        <v>0.61952920464149897</v>
      </c>
      <c r="D204" s="5">
        <v>1.0555308908191601</v>
      </c>
      <c r="E204" s="9">
        <v>0</v>
      </c>
    </row>
    <row r="205" spans="1:5" x14ac:dyDescent="0.25">
      <c r="A205" s="8" t="str">
        <f t="shared" si="3"/>
        <v>1989</v>
      </c>
      <c r="B205" s="2">
        <v>198912</v>
      </c>
      <c r="C205" s="5">
        <v>0.72020615665082499</v>
      </c>
      <c r="D205" s="5">
        <v>0.86187503319835501</v>
      </c>
      <c r="E205" s="9">
        <v>0</v>
      </c>
    </row>
    <row r="206" spans="1:5" x14ac:dyDescent="0.25">
      <c r="A206" s="8" t="str">
        <f t="shared" si="3"/>
        <v>1990</v>
      </c>
      <c r="B206" s="2">
        <v>199001</v>
      </c>
      <c r="C206" s="5">
        <v>0.54121312561123602</v>
      </c>
      <c r="D206" s="5">
        <v>1.0338053480712199</v>
      </c>
      <c r="E206" s="9">
        <v>0</v>
      </c>
    </row>
    <row r="207" spans="1:5" x14ac:dyDescent="0.25">
      <c r="A207" s="8" t="str">
        <f t="shared" si="3"/>
        <v>1990</v>
      </c>
      <c r="B207" s="2">
        <v>199002</v>
      </c>
      <c r="C207" s="5">
        <v>0.84116307556673198</v>
      </c>
      <c r="D207" s="5">
        <v>0.65469656840829804</v>
      </c>
      <c r="E207" s="9">
        <v>0</v>
      </c>
    </row>
    <row r="208" spans="1:5" x14ac:dyDescent="0.25">
      <c r="A208" s="8" t="str">
        <f t="shared" si="3"/>
        <v>1990</v>
      </c>
      <c r="B208" s="2">
        <v>199003</v>
      </c>
      <c r="C208" s="5">
        <v>0.84110091992759695</v>
      </c>
      <c r="D208" s="5">
        <v>1.20708662424334</v>
      </c>
      <c r="E208" s="9">
        <v>0</v>
      </c>
    </row>
    <row r="209" spans="1:5" x14ac:dyDescent="0.25">
      <c r="A209" s="8" t="str">
        <f t="shared" si="3"/>
        <v>1990</v>
      </c>
      <c r="B209" s="2">
        <v>199004</v>
      </c>
      <c r="C209" s="5">
        <v>0.66484159639203799</v>
      </c>
      <c r="D209" s="5">
        <v>1.1825573706117301</v>
      </c>
      <c r="E209" s="9">
        <v>0</v>
      </c>
    </row>
    <row r="210" spans="1:5" x14ac:dyDescent="0.25">
      <c r="A210" s="8" t="str">
        <f t="shared" si="3"/>
        <v>1990</v>
      </c>
      <c r="B210" s="2">
        <v>199005</v>
      </c>
      <c r="C210" s="5">
        <v>0.85987496432664201</v>
      </c>
      <c r="D210" s="5">
        <v>0.81404181806476195</v>
      </c>
      <c r="E210" s="9">
        <v>0</v>
      </c>
    </row>
    <row r="211" spans="1:5" x14ac:dyDescent="0.25">
      <c r="A211" s="8" t="str">
        <f t="shared" si="3"/>
        <v>1990</v>
      </c>
      <c r="B211" s="2">
        <v>199006</v>
      </c>
      <c r="C211" s="5">
        <v>0.86460433197613495</v>
      </c>
      <c r="D211" s="5">
        <v>1.1561944852439201</v>
      </c>
      <c r="E211" s="9">
        <v>0</v>
      </c>
    </row>
    <row r="212" spans="1:5" x14ac:dyDescent="0.25">
      <c r="A212" s="8" t="str">
        <f t="shared" si="3"/>
        <v>1990</v>
      </c>
      <c r="B212" s="2">
        <v>199007</v>
      </c>
      <c r="C212" s="5">
        <v>0.73127054437086803</v>
      </c>
      <c r="D212" s="5">
        <v>1.13358187995523</v>
      </c>
      <c r="E212" s="9">
        <v>0</v>
      </c>
    </row>
    <row r="213" spans="1:5" x14ac:dyDescent="0.25">
      <c r="A213" s="8" t="str">
        <f t="shared" si="3"/>
        <v>1990</v>
      </c>
      <c r="B213" s="2">
        <v>199008</v>
      </c>
      <c r="C213" s="5">
        <v>0.82362128448294403</v>
      </c>
      <c r="D213" s="5">
        <v>0.84934629950723595</v>
      </c>
      <c r="E213" s="9">
        <v>1</v>
      </c>
    </row>
    <row r="214" spans="1:5" x14ac:dyDescent="0.25">
      <c r="A214" s="8" t="str">
        <f t="shared" si="3"/>
        <v>1990</v>
      </c>
      <c r="B214" s="2">
        <v>199009</v>
      </c>
      <c r="C214" s="5">
        <v>0.83947047655822504</v>
      </c>
      <c r="D214" s="5">
        <v>0.99830418713085201</v>
      </c>
      <c r="E214" s="9">
        <v>1</v>
      </c>
    </row>
    <row r="215" spans="1:5" x14ac:dyDescent="0.25">
      <c r="A215" s="8" t="str">
        <f t="shared" si="3"/>
        <v>1990</v>
      </c>
      <c r="B215" s="2">
        <v>199010</v>
      </c>
      <c r="C215" s="5">
        <v>0.82217816478453698</v>
      </c>
      <c r="D215" s="5">
        <v>0.99728544504560201</v>
      </c>
      <c r="E215" s="9">
        <v>1</v>
      </c>
    </row>
    <row r="216" spans="1:5" x14ac:dyDescent="0.25">
      <c r="A216" s="8" t="str">
        <f t="shared" si="3"/>
        <v>1990</v>
      </c>
      <c r="B216" s="2">
        <v>199011</v>
      </c>
      <c r="C216" s="5">
        <v>0.88719976878383999</v>
      </c>
      <c r="D216" s="5">
        <v>0.92979290315503105</v>
      </c>
      <c r="E216" s="9">
        <v>1</v>
      </c>
    </row>
    <row r="217" spans="1:5" x14ac:dyDescent="0.25">
      <c r="A217" s="8" t="str">
        <f t="shared" si="3"/>
        <v>1990</v>
      </c>
      <c r="B217" s="2">
        <v>199012</v>
      </c>
      <c r="C217" s="5">
        <v>0.88678590346346398</v>
      </c>
      <c r="D217" s="5">
        <v>1.01923205343291</v>
      </c>
      <c r="E217" s="9">
        <v>1</v>
      </c>
    </row>
    <row r="218" spans="1:5" x14ac:dyDescent="0.25">
      <c r="A218" s="8" t="str">
        <f t="shared" si="3"/>
        <v>1991</v>
      </c>
      <c r="B218" s="2">
        <v>199101</v>
      </c>
      <c r="C218" s="5">
        <v>0.59463492578939403</v>
      </c>
      <c r="D218" s="5">
        <v>0.98297516099662396</v>
      </c>
      <c r="E218" s="9">
        <v>1</v>
      </c>
    </row>
    <row r="219" spans="1:5" x14ac:dyDescent="0.25">
      <c r="A219" s="8" t="str">
        <f t="shared" si="3"/>
        <v>1991</v>
      </c>
      <c r="B219" s="2">
        <v>199102</v>
      </c>
      <c r="C219" s="5">
        <v>0.85576756684986599</v>
      </c>
      <c r="D219" s="5">
        <v>0.385687619952573</v>
      </c>
      <c r="E219" s="9">
        <v>1</v>
      </c>
    </row>
    <row r="220" spans="1:5" x14ac:dyDescent="0.25">
      <c r="A220" s="8" t="str">
        <f t="shared" si="3"/>
        <v>1991</v>
      </c>
      <c r="B220" s="2">
        <v>199103</v>
      </c>
      <c r="C220" s="5">
        <v>0.65851245842345096</v>
      </c>
      <c r="D220" s="5">
        <v>0.85600678696467902</v>
      </c>
      <c r="E220" s="9">
        <v>1</v>
      </c>
    </row>
    <row r="221" spans="1:5" x14ac:dyDescent="0.25">
      <c r="A221" s="8" t="str">
        <f t="shared" si="3"/>
        <v>1991</v>
      </c>
      <c r="B221" s="2">
        <v>199104</v>
      </c>
      <c r="C221" s="5">
        <v>0.54684580266938598</v>
      </c>
      <c r="D221" s="5">
        <v>0.45730698284918803</v>
      </c>
      <c r="E221" s="9">
        <v>0</v>
      </c>
    </row>
    <row r="222" spans="1:5" x14ac:dyDescent="0.25">
      <c r="A222" s="8" t="str">
        <f t="shared" si="3"/>
        <v>1991</v>
      </c>
      <c r="B222" s="2">
        <v>199105</v>
      </c>
      <c r="C222" s="5">
        <v>0.58138656745792405</v>
      </c>
      <c r="D222" s="5">
        <v>0.22479484041016301</v>
      </c>
      <c r="E222" s="9">
        <v>0</v>
      </c>
    </row>
    <row r="223" spans="1:5" x14ac:dyDescent="0.25">
      <c r="A223" s="8" t="str">
        <f t="shared" si="3"/>
        <v>1991</v>
      </c>
      <c r="B223" s="2">
        <v>199106</v>
      </c>
      <c r="C223" s="5">
        <v>0.51645132119545001</v>
      </c>
      <c r="D223" s="5">
        <v>0.27437569701540199</v>
      </c>
      <c r="E223" s="9">
        <v>0</v>
      </c>
    </row>
    <row r="224" spans="1:5" x14ac:dyDescent="0.25">
      <c r="A224" s="8" t="str">
        <f t="shared" si="3"/>
        <v>1991</v>
      </c>
      <c r="B224" s="2">
        <v>199107</v>
      </c>
      <c r="C224" s="5">
        <v>0.51035164254819498</v>
      </c>
      <c r="D224" s="5">
        <v>0.13589753698674201</v>
      </c>
      <c r="E224" s="9">
        <v>0</v>
      </c>
    </row>
    <row r="225" spans="1:5" x14ac:dyDescent="0.25">
      <c r="A225" s="8" t="str">
        <f t="shared" si="3"/>
        <v>1991</v>
      </c>
      <c r="B225" s="2">
        <v>199108</v>
      </c>
      <c r="C225" s="5">
        <v>0.55121378326273596</v>
      </c>
      <c r="D225" s="5">
        <v>0.121356363101812</v>
      </c>
      <c r="E225" s="9">
        <v>0</v>
      </c>
    </row>
    <row r="226" spans="1:5" x14ac:dyDescent="0.25">
      <c r="A226" s="8" t="str">
        <f t="shared" si="3"/>
        <v>1991</v>
      </c>
      <c r="B226" s="2">
        <v>199109</v>
      </c>
      <c r="C226" s="5">
        <v>0.463505504149617</v>
      </c>
      <c r="D226" s="5">
        <v>0.18905748766050401</v>
      </c>
      <c r="E226" s="9">
        <v>0</v>
      </c>
    </row>
    <row r="227" spans="1:5" x14ac:dyDescent="0.25">
      <c r="A227" s="8" t="str">
        <f t="shared" si="3"/>
        <v>1991</v>
      </c>
      <c r="B227" s="2">
        <v>199110</v>
      </c>
      <c r="C227" s="5">
        <v>0.44151895826537702</v>
      </c>
      <c r="D227" s="5">
        <v>1.24377040477756E-2</v>
      </c>
      <c r="E227" s="9">
        <v>0</v>
      </c>
    </row>
    <row r="228" spans="1:5" x14ac:dyDescent="0.25">
      <c r="A228" s="8" t="str">
        <f t="shared" si="3"/>
        <v>1991</v>
      </c>
      <c r="B228" s="2">
        <v>199111</v>
      </c>
      <c r="C228" s="5">
        <v>0.44675439670505002</v>
      </c>
      <c r="D228" s="5">
        <v>-3.4248632103241E-2</v>
      </c>
      <c r="E228" s="9">
        <v>0</v>
      </c>
    </row>
    <row r="229" spans="1:5" x14ac:dyDescent="0.25">
      <c r="A229" s="8" t="str">
        <f t="shared" si="3"/>
        <v>1991</v>
      </c>
      <c r="B229" s="2">
        <v>199112</v>
      </c>
      <c r="C229" s="5">
        <v>0.64007297276045505</v>
      </c>
      <c r="D229" s="5">
        <v>-2.3255304350576898E-2</v>
      </c>
      <c r="E229" s="9">
        <v>0</v>
      </c>
    </row>
    <row r="230" spans="1:5" x14ac:dyDescent="0.25">
      <c r="A230" s="8" t="str">
        <f t="shared" si="3"/>
        <v>1992</v>
      </c>
      <c r="B230" s="2">
        <v>199201</v>
      </c>
      <c r="C230" s="5">
        <v>0.52109734758673198</v>
      </c>
      <c r="D230" s="5">
        <v>0.34350384811884099</v>
      </c>
      <c r="E230" s="9">
        <v>0</v>
      </c>
    </row>
    <row r="231" spans="1:5" x14ac:dyDescent="0.25">
      <c r="A231" s="8" t="str">
        <f t="shared" si="3"/>
        <v>1992</v>
      </c>
      <c r="B231" s="2">
        <v>199202</v>
      </c>
      <c r="C231" s="5">
        <v>0.41620884515161999</v>
      </c>
      <c r="D231" s="5">
        <v>0.103518275936024</v>
      </c>
      <c r="E231" s="9">
        <v>0</v>
      </c>
    </row>
    <row r="232" spans="1:5" x14ac:dyDescent="0.25">
      <c r="A232" s="8" t="str">
        <f t="shared" si="3"/>
        <v>1992</v>
      </c>
      <c r="B232" s="2">
        <v>199203</v>
      </c>
      <c r="C232" s="5">
        <v>0.32885054772702399</v>
      </c>
      <c r="D232" s="5">
        <v>-0.100135624192023</v>
      </c>
      <c r="E232" s="9">
        <v>0</v>
      </c>
    </row>
    <row r="233" spans="1:5" x14ac:dyDescent="0.25">
      <c r="A233" s="8" t="str">
        <f t="shared" si="3"/>
        <v>1992</v>
      </c>
      <c r="B233" s="2">
        <v>199204</v>
      </c>
      <c r="C233" s="5">
        <v>0.26368799708551</v>
      </c>
      <c r="D233" s="5">
        <v>-0.26520896812551298</v>
      </c>
      <c r="E233" s="9">
        <v>0</v>
      </c>
    </row>
    <row r="234" spans="1:5" x14ac:dyDescent="0.25">
      <c r="A234" s="8" t="str">
        <f t="shared" si="3"/>
        <v>1992</v>
      </c>
      <c r="B234" s="2">
        <v>199205</v>
      </c>
      <c r="C234" s="5">
        <v>0.275834088159085</v>
      </c>
      <c r="D234" s="5">
        <v>-0.38344248786208301</v>
      </c>
      <c r="E234" s="9">
        <v>0</v>
      </c>
    </row>
    <row r="235" spans="1:5" x14ac:dyDescent="0.25">
      <c r="A235" s="8" t="str">
        <f t="shared" si="3"/>
        <v>1992</v>
      </c>
      <c r="B235" s="2">
        <v>199206</v>
      </c>
      <c r="C235" s="5">
        <v>0.354568981017991</v>
      </c>
      <c r="D235" s="5">
        <v>-0.35853654363404502</v>
      </c>
      <c r="E235" s="9">
        <v>0</v>
      </c>
    </row>
    <row r="236" spans="1:5" x14ac:dyDescent="0.25">
      <c r="A236" s="8" t="str">
        <f t="shared" si="3"/>
        <v>1992</v>
      </c>
      <c r="B236" s="2">
        <v>199207</v>
      </c>
      <c r="C236" s="5">
        <v>0.31937229180262799</v>
      </c>
      <c r="D236" s="5">
        <v>-0.20651889219671199</v>
      </c>
      <c r="E236" s="9">
        <v>0</v>
      </c>
    </row>
    <row r="237" spans="1:5" x14ac:dyDescent="0.25">
      <c r="A237" s="8" t="str">
        <f t="shared" si="3"/>
        <v>1992</v>
      </c>
      <c r="B237" s="2">
        <v>199208</v>
      </c>
      <c r="C237" s="5">
        <v>0.479809900302132</v>
      </c>
      <c r="D237" s="5">
        <v>-0.27001271408892702</v>
      </c>
      <c r="E237" s="9">
        <v>0</v>
      </c>
    </row>
    <row r="238" spans="1:5" x14ac:dyDescent="0.25">
      <c r="A238" s="8" t="str">
        <f t="shared" si="3"/>
        <v>1992</v>
      </c>
      <c r="B238" s="2">
        <v>199209</v>
      </c>
      <c r="C238" s="5">
        <v>0.43369742166526798</v>
      </c>
      <c r="D238" s="5">
        <v>4.9877644597157399E-2</v>
      </c>
      <c r="E238" s="9">
        <v>0</v>
      </c>
    </row>
    <row r="239" spans="1:5" x14ac:dyDescent="0.25">
      <c r="A239" s="8" t="str">
        <f t="shared" si="3"/>
        <v>1992</v>
      </c>
      <c r="B239" s="2">
        <v>199210</v>
      </c>
      <c r="C239" s="5">
        <v>0.49004799402926602</v>
      </c>
      <c r="D239" s="5">
        <v>-3.3259839728988098E-2</v>
      </c>
      <c r="E239" s="9">
        <v>0</v>
      </c>
    </row>
    <row r="240" spans="1:5" x14ac:dyDescent="0.25">
      <c r="A240" s="8" t="str">
        <f t="shared" si="3"/>
        <v>1992</v>
      </c>
      <c r="B240" s="2">
        <v>199211</v>
      </c>
      <c r="C240" s="5">
        <v>0.42272694908870501</v>
      </c>
      <c r="D240" s="5">
        <v>7.6475510852053105E-2</v>
      </c>
      <c r="E240" s="9">
        <v>0</v>
      </c>
    </row>
    <row r="241" spans="1:5" x14ac:dyDescent="0.25">
      <c r="A241" s="8" t="str">
        <f t="shared" si="3"/>
        <v>1992</v>
      </c>
      <c r="B241" s="2">
        <v>199212</v>
      </c>
      <c r="C241" s="5">
        <v>0.48253664082460801</v>
      </c>
      <c r="D241" s="5">
        <v>-6.2457473407252301E-2</v>
      </c>
      <c r="E241" s="9">
        <v>0</v>
      </c>
    </row>
    <row r="242" spans="1:5" x14ac:dyDescent="0.25">
      <c r="A242" s="8" t="str">
        <f t="shared" si="3"/>
        <v>1993</v>
      </c>
      <c r="B242" s="2">
        <v>199301</v>
      </c>
      <c r="C242" s="5">
        <v>0.318286455974576</v>
      </c>
      <c r="D242" s="5">
        <v>4.7620875096121201E-2</v>
      </c>
      <c r="E242" s="9">
        <v>0</v>
      </c>
    </row>
    <row r="243" spans="1:5" x14ac:dyDescent="0.25">
      <c r="A243" s="8" t="str">
        <f t="shared" si="3"/>
        <v>1993</v>
      </c>
      <c r="B243" s="2">
        <v>199302</v>
      </c>
      <c r="C243" s="5">
        <v>0.32387507121126202</v>
      </c>
      <c r="D243" s="5">
        <v>-0.28338815292939701</v>
      </c>
      <c r="E243" s="9">
        <v>0</v>
      </c>
    </row>
    <row r="244" spans="1:5" x14ac:dyDescent="0.25">
      <c r="A244" s="8" t="str">
        <f t="shared" si="3"/>
        <v>1993</v>
      </c>
      <c r="B244" s="2">
        <v>199303</v>
      </c>
      <c r="C244" s="5">
        <v>0.38006075311625198</v>
      </c>
      <c r="D244" s="5">
        <v>-0.29116248784716298</v>
      </c>
      <c r="E244" s="9">
        <v>0</v>
      </c>
    </row>
    <row r="245" spans="1:5" x14ac:dyDescent="0.25">
      <c r="A245" s="8" t="str">
        <f t="shared" si="3"/>
        <v>1993</v>
      </c>
      <c r="B245" s="2">
        <v>199304</v>
      </c>
      <c r="C245" s="5">
        <v>-0.17934856335661201</v>
      </c>
      <c r="D245" s="5">
        <v>-0.197100578708156</v>
      </c>
      <c r="E245" s="9">
        <v>0</v>
      </c>
    </row>
    <row r="246" spans="1:5" x14ac:dyDescent="0.25">
      <c r="A246" s="8" t="str">
        <f t="shared" si="3"/>
        <v>1993</v>
      </c>
      <c r="B246" s="2">
        <v>199305</v>
      </c>
      <c r="C246" s="5">
        <v>-9.0898353223442294E-2</v>
      </c>
      <c r="D246" s="5">
        <v>-1.27195253931463</v>
      </c>
      <c r="E246" s="9">
        <v>0</v>
      </c>
    </row>
    <row r="247" spans="1:5" x14ac:dyDescent="0.25">
      <c r="A247" s="8" t="str">
        <f t="shared" si="3"/>
        <v>1993</v>
      </c>
      <c r="B247" s="2">
        <v>199306</v>
      </c>
      <c r="C247" s="5">
        <v>-5.4040701286105899E-2</v>
      </c>
      <c r="D247" s="5">
        <v>-1.0927474128716801</v>
      </c>
      <c r="E247" s="9">
        <v>0</v>
      </c>
    </row>
    <row r="248" spans="1:5" x14ac:dyDescent="0.25">
      <c r="A248" s="8" t="str">
        <f t="shared" si="3"/>
        <v>1993</v>
      </c>
      <c r="B248" s="2">
        <v>199307</v>
      </c>
      <c r="C248" s="5">
        <v>-8.0200987538401308E-3</v>
      </c>
      <c r="D248" s="5">
        <v>-1.0099173655414599</v>
      </c>
      <c r="E248" s="9">
        <v>0</v>
      </c>
    </row>
    <row r="249" spans="1:5" x14ac:dyDescent="0.25">
      <c r="A249" s="8" t="str">
        <f t="shared" si="3"/>
        <v>1993</v>
      </c>
      <c r="B249" s="2">
        <v>199308</v>
      </c>
      <c r="C249" s="5">
        <v>-4.29682812533385E-2</v>
      </c>
      <c r="D249" s="5">
        <v>-0.91166017165629698</v>
      </c>
      <c r="E249" s="9">
        <v>0</v>
      </c>
    </row>
    <row r="250" spans="1:5" x14ac:dyDescent="0.25">
      <c r="A250" s="8" t="str">
        <f t="shared" si="3"/>
        <v>1993</v>
      </c>
      <c r="B250" s="2">
        <v>199309</v>
      </c>
      <c r="C250" s="5">
        <v>3.4088733379300601E-2</v>
      </c>
      <c r="D250" s="5">
        <v>-0.97254241166896505</v>
      </c>
      <c r="E250" s="9">
        <v>0</v>
      </c>
    </row>
    <row r="251" spans="1:5" x14ac:dyDescent="0.25">
      <c r="A251" s="8" t="str">
        <f t="shared" si="3"/>
        <v>1993</v>
      </c>
      <c r="B251" s="2">
        <v>199310</v>
      </c>
      <c r="C251" s="5">
        <v>2.4429757781900201E-2</v>
      </c>
      <c r="D251" s="5">
        <v>-0.81990188945074305</v>
      </c>
      <c r="E251" s="9">
        <v>0</v>
      </c>
    </row>
    <row r="252" spans="1:5" x14ac:dyDescent="0.25">
      <c r="A252" s="8" t="str">
        <f t="shared" si="3"/>
        <v>1993</v>
      </c>
      <c r="B252" s="2">
        <v>199311</v>
      </c>
      <c r="C252" s="5">
        <v>1.5636259521330201E-2</v>
      </c>
      <c r="D252" s="5">
        <v>-0.83152658527881496</v>
      </c>
      <c r="E252" s="9">
        <v>0</v>
      </c>
    </row>
    <row r="253" spans="1:5" x14ac:dyDescent="0.25">
      <c r="A253" s="8" t="str">
        <f t="shared" si="3"/>
        <v>1993</v>
      </c>
      <c r="B253" s="2">
        <v>199312</v>
      </c>
      <c r="C253" s="5">
        <v>0.243753186879855</v>
      </c>
      <c r="D253" s="5">
        <v>-0.83693169845926096</v>
      </c>
      <c r="E253" s="9">
        <v>0</v>
      </c>
    </row>
    <row r="254" spans="1:5" x14ac:dyDescent="0.25">
      <c r="A254" s="8" t="str">
        <f t="shared" si="3"/>
        <v>1994</v>
      </c>
      <c r="B254" s="2">
        <v>199401</v>
      </c>
      <c r="C254" s="5">
        <v>3.2478702066194701E-2</v>
      </c>
      <c r="D254" s="5">
        <v>-0.39447577540769402</v>
      </c>
      <c r="E254" s="9">
        <v>0</v>
      </c>
    </row>
    <row r="255" spans="1:5" x14ac:dyDescent="0.25">
      <c r="A255" s="8" t="str">
        <f t="shared" si="3"/>
        <v>1994</v>
      </c>
      <c r="B255" s="2">
        <v>199402</v>
      </c>
      <c r="C255" s="5">
        <v>8.4000452488285499E-2</v>
      </c>
      <c r="D255" s="5">
        <v>-0.79439970569108498</v>
      </c>
      <c r="E255" s="9">
        <v>0</v>
      </c>
    </row>
    <row r="256" spans="1:5" x14ac:dyDescent="0.25">
      <c r="A256" s="8" t="str">
        <f t="shared" si="3"/>
        <v>1994</v>
      </c>
      <c r="B256" s="2">
        <v>199403</v>
      </c>
      <c r="C256" s="5">
        <v>0.144660456962136</v>
      </c>
      <c r="D256" s="5">
        <v>-0.68908729525851797</v>
      </c>
      <c r="E256" s="9">
        <v>0</v>
      </c>
    </row>
    <row r="257" spans="1:5" x14ac:dyDescent="0.25">
      <c r="A257" s="8" t="str">
        <f t="shared" si="3"/>
        <v>1994</v>
      </c>
      <c r="B257" s="2">
        <v>199404</v>
      </c>
      <c r="C257" s="5">
        <v>0.27375666092173301</v>
      </c>
      <c r="D257" s="5">
        <v>-0.55016250793484101</v>
      </c>
      <c r="E257" s="9">
        <v>0</v>
      </c>
    </row>
    <row r="258" spans="1:5" x14ac:dyDescent="0.25">
      <c r="A258" s="8" t="str">
        <f t="shared" si="3"/>
        <v>1994</v>
      </c>
      <c r="B258" s="2">
        <v>199405</v>
      </c>
      <c r="C258" s="5">
        <v>0.25603316471493698</v>
      </c>
      <c r="D258" s="5">
        <v>-0.28153301261329999</v>
      </c>
      <c r="E258" s="9">
        <v>0</v>
      </c>
    </row>
    <row r="259" spans="1:5" x14ac:dyDescent="0.25">
      <c r="A259" s="8" t="str">
        <f t="shared" ref="A259:A322" si="4">LEFT(B259,4)</f>
        <v>1994</v>
      </c>
      <c r="B259" s="2">
        <v>199406</v>
      </c>
      <c r="C259" s="5">
        <v>0.17986236875395201</v>
      </c>
      <c r="D259" s="5">
        <v>-0.29932709827110199</v>
      </c>
      <c r="E259" s="9">
        <v>0</v>
      </c>
    </row>
    <row r="260" spans="1:5" x14ac:dyDescent="0.25">
      <c r="A260" s="8" t="str">
        <f t="shared" si="4"/>
        <v>1994</v>
      </c>
      <c r="B260" s="2">
        <v>199407</v>
      </c>
      <c r="C260" s="5">
        <v>8.2619493069334096E-2</v>
      </c>
      <c r="D260" s="5">
        <v>-0.427496069094007</v>
      </c>
      <c r="E260" s="9">
        <v>0</v>
      </c>
    </row>
    <row r="261" spans="1:5" x14ac:dyDescent="0.25">
      <c r="A261" s="8" t="str">
        <f t="shared" si="4"/>
        <v>1994</v>
      </c>
      <c r="B261" s="2">
        <v>199408</v>
      </c>
      <c r="C261" s="5">
        <v>0.13463400320887001</v>
      </c>
      <c r="D261" s="5">
        <v>-0.59417611631578704</v>
      </c>
      <c r="E261" s="9">
        <v>0</v>
      </c>
    </row>
    <row r="262" spans="1:5" x14ac:dyDescent="0.25">
      <c r="A262" s="8" t="str">
        <f t="shared" si="4"/>
        <v>1994</v>
      </c>
      <c r="B262" s="2">
        <v>199409</v>
      </c>
      <c r="C262" s="5">
        <v>0.22341403515376199</v>
      </c>
      <c r="D262" s="5">
        <v>-0.47022024757671299</v>
      </c>
      <c r="E262" s="9">
        <v>0</v>
      </c>
    </row>
    <row r="263" spans="1:5" x14ac:dyDescent="0.25">
      <c r="A263" s="8" t="str">
        <f t="shared" si="4"/>
        <v>1994</v>
      </c>
      <c r="B263" s="2">
        <v>199410</v>
      </c>
      <c r="C263" s="5">
        <v>0.23327325831798801</v>
      </c>
      <c r="D263" s="5">
        <v>-0.274823014949934</v>
      </c>
      <c r="E263" s="9">
        <v>0</v>
      </c>
    </row>
    <row r="264" spans="1:5" x14ac:dyDescent="0.25">
      <c r="A264" s="8" t="str">
        <f t="shared" si="4"/>
        <v>1994</v>
      </c>
      <c r="B264" s="2">
        <v>199411</v>
      </c>
      <c r="C264" s="5">
        <v>0.17780503168665501</v>
      </c>
      <c r="D264" s="5">
        <v>-0.240660065979966</v>
      </c>
      <c r="E264" s="9">
        <v>0</v>
      </c>
    </row>
    <row r="265" spans="1:5" x14ac:dyDescent="0.25">
      <c r="A265" s="8" t="str">
        <f t="shared" si="4"/>
        <v>1994</v>
      </c>
      <c r="B265" s="2">
        <v>199412</v>
      </c>
      <c r="C265" s="5">
        <v>0.14636827457992399</v>
      </c>
      <c r="D265" s="5">
        <v>-0.33354697381467402</v>
      </c>
      <c r="E265" s="9">
        <v>0</v>
      </c>
    </row>
    <row r="266" spans="1:5" x14ac:dyDescent="0.25">
      <c r="A266" s="8" t="str">
        <f t="shared" si="4"/>
        <v>1995</v>
      </c>
      <c r="B266" s="2">
        <v>199501</v>
      </c>
      <c r="C266" s="5">
        <v>8.93540853614498E-2</v>
      </c>
      <c r="D266" s="5">
        <v>-0.37578057083210298</v>
      </c>
      <c r="E266" s="9">
        <v>0</v>
      </c>
    </row>
    <row r="267" spans="1:5" x14ac:dyDescent="0.25">
      <c r="A267" s="8" t="str">
        <f t="shared" si="4"/>
        <v>1995</v>
      </c>
      <c r="B267" s="2">
        <v>199502</v>
      </c>
      <c r="C267" s="5">
        <v>0.16454559930521501</v>
      </c>
      <c r="D267" s="5">
        <v>-0.47132638452627801</v>
      </c>
      <c r="E267" s="9">
        <v>0</v>
      </c>
    </row>
    <row r="268" spans="1:5" x14ac:dyDescent="0.25">
      <c r="A268" s="8" t="str">
        <f t="shared" si="4"/>
        <v>1995</v>
      </c>
      <c r="B268" s="2">
        <v>199503</v>
      </c>
      <c r="C268" s="5">
        <v>0.22393355764720699</v>
      </c>
      <c r="D268" s="5">
        <v>-0.30436669650638598</v>
      </c>
      <c r="E268" s="9">
        <v>0</v>
      </c>
    </row>
    <row r="269" spans="1:5" x14ac:dyDescent="0.25">
      <c r="A269" s="8" t="str">
        <f t="shared" si="4"/>
        <v>1995</v>
      </c>
      <c r="B269" s="2">
        <v>199504</v>
      </c>
      <c r="C269" s="5">
        <v>0.349049419022957</v>
      </c>
      <c r="D269" s="5">
        <v>-0.169834854072861</v>
      </c>
      <c r="E269" s="9">
        <v>0</v>
      </c>
    </row>
    <row r="270" spans="1:5" x14ac:dyDescent="0.25">
      <c r="A270" s="8" t="str">
        <f t="shared" si="4"/>
        <v>1995</v>
      </c>
      <c r="B270" s="2">
        <v>199505</v>
      </c>
      <c r="C270" s="5">
        <v>0.34678353778432802</v>
      </c>
      <c r="D270" s="5">
        <v>8.19106368735074E-2</v>
      </c>
      <c r="E270" s="9">
        <v>0</v>
      </c>
    </row>
    <row r="271" spans="1:5" x14ac:dyDescent="0.25">
      <c r="A271" s="8" t="str">
        <f t="shared" si="4"/>
        <v>1995</v>
      </c>
      <c r="B271" s="2">
        <v>199506</v>
      </c>
      <c r="C271" s="5">
        <v>0.38207510670790401</v>
      </c>
      <c r="D271" s="5">
        <v>9.4047417993375002E-2</v>
      </c>
      <c r="E271" s="9">
        <v>0</v>
      </c>
    </row>
    <row r="272" spans="1:5" x14ac:dyDescent="0.25">
      <c r="A272" s="8" t="str">
        <f t="shared" si="4"/>
        <v>1995</v>
      </c>
      <c r="B272" s="2">
        <v>199507</v>
      </c>
      <c r="C272" s="5">
        <v>0.29281409237296802</v>
      </c>
      <c r="D272" s="5">
        <v>0.17771935831615401</v>
      </c>
      <c r="E272" s="9">
        <v>0</v>
      </c>
    </row>
    <row r="273" spans="1:5" x14ac:dyDescent="0.25">
      <c r="A273" s="8" t="str">
        <f t="shared" si="4"/>
        <v>1995</v>
      </c>
      <c r="B273" s="2">
        <v>199508</v>
      </c>
      <c r="C273" s="5">
        <v>0.226940815416387</v>
      </c>
      <c r="D273" s="5">
        <v>1.94776901792756E-2</v>
      </c>
      <c r="E273" s="9">
        <v>0</v>
      </c>
    </row>
    <row r="274" spans="1:5" x14ac:dyDescent="0.25">
      <c r="A274" s="8" t="str">
        <f t="shared" si="4"/>
        <v>1995</v>
      </c>
      <c r="B274" s="2">
        <v>199509</v>
      </c>
      <c r="C274" s="5">
        <v>0.24358102068693599</v>
      </c>
      <c r="D274" s="5">
        <v>-8.8513370804644997E-2</v>
      </c>
      <c r="E274" s="9">
        <v>0</v>
      </c>
    </row>
    <row r="275" spans="1:5" x14ac:dyDescent="0.25">
      <c r="A275" s="8" t="str">
        <f t="shared" si="4"/>
        <v>1995</v>
      </c>
      <c r="B275" s="2">
        <v>199510</v>
      </c>
      <c r="C275" s="5">
        <v>0.12666664665753199</v>
      </c>
      <c r="D275" s="5">
        <v>-3.7206784583444903E-2</v>
      </c>
      <c r="E275" s="9">
        <v>0</v>
      </c>
    </row>
    <row r="276" spans="1:5" x14ac:dyDescent="0.25">
      <c r="A276" s="8" t="str">
        <f t="shared" si="4"/>
        <v>1995</v>
      </c>
      <c r="B276" s="2">
        <v>199511</v>
      </c>
      <c r="C276" s="5">
        <v>0.111819475257743</v>
      </c>
      <c r="D276" s="5">
        <v>-0.24057124713289599</v>
      </c>
      <c r="E276" s="9">
        <v>0</v>
      </c>
    </row>
    <row r="277" spans="1:5" x14ac:dyDescent="0.25">
      <c r="A277" s="8" t="str">
        <f t="shared" si="4"/>
        <v>1995</v>
      </c>
      <c r="B277" s="2">
        <v>199512</v>
      </c>
      <c r="C277" s="5">
        <v>0.120658349780084</v>
      </c>
      <c r="D277" s="5">
        <v>-0.24428656940969201</v>
      </c>
      <c r="E277" s="9">
        <v>0</v>
      </c>
    </row>
    <row r="278" spans="1:5" x14ac:dyDescent="0.25">
      <c r="A278" s="8" t="str">
        <f t="shared" si="4"/>
        <v>1996</v>
      </c>
      <c r="B278" s="2">
        <v>199601</v>
      </c>
      <c r="C278" s="5">
        <v>2.45023032956363E-2</v>
      </c>
      <c r="D278" s="5">
        <v>-0.20256489587204499</v>
      </c>
      <c r="E278" s="9">
        <v>0</v>
      </c>
    </row>
    <row r="279" spans="1:5" x14ac:dyDescent="0.25">
      <c r="A279" s="8" t="str">
        <f t="shared" si="4"/>
        <v>1996</v>
      </c>
      <c r="B279" s="2">
        <v>199602</v>
      </c>
      <c r="C279" s="5">
        <v>0.17060676650203299</v>
      </c>
      <c r="D279" s="5">
        <v>-0.36988249878298801</v>
      </c>
      <c r="E279" s="9">
        <v>0</v>
      </c>
    </row>
    <row r="280" spans="1:5" x14ac:dyDescent="0.25">
      <c r="A280" s="8" t="str">
        <f t="shared" si="4"/>
        <v>1996</v>
      </c>
      <c r="B280" s="2">
        <v>199603</v>
      </c>
      <c r="C280" s="5">
        <v>0.20202799524849299</v>
      </c>
      <c r="D280" s="5">
        <v>-6.5723935773626299E-2</v>
      </c>
      <c r="E280" s="9">
        <v>0</v>
      </c>
    </row>
    <row r="281" spans="1:5" x14ac:dyDescent="0.25">
      <c r="A281" s="8" t="str">
        <f t="shared" si="4"/>
        <v>1996</v>
      </c>
      <c r="B281" s="2">
        <v>199604</v>
      </c>
      <c r="C281" s="5">
        <v>0.29614163174910002</v>
      </c>
      <c r="D281" s="5">
        <v>9.6367145638096303E-3</v>
      </c>
      <c r="E281" s="9">
        <v>0</v>
      </c>
    </row>
    <row r="282" spans="1:5" x14ac:dyDescent="0.25">
      <c r="A282" s="8" t="str">
        <f t="shared" si="4"/>
        <v>1996</v>
      </c>
      <c r="B282" s="2">
        <v>199605</v>
      </c>
      <c r="C282" s="5">
        <v>0.34394706500001399</v>
      </c>
      <c r="D282" s="5">
        <v>0.19942621665068</v>
      </c>
      <c r="E282" s="9">
        <v>0</v>
      </c>
    </row>
    <row r="283" spans="1:5" x14ac:dyDescent="0.25">
      <c r="A283" s="8" t="str">
        <f t="shared" si="4"/>
        <v>1996</v>
      </c>
      <c r="B283" s="2">
        <v>199606</v>
      </c>
      <c r="C283" s="5">
        <v>0.28092796758548999</v>
      </c>
      <c r="D283" s="5">
        <v>0.29937355916078401</v>
      </c>
      <c r="E283" s="9">
        <v>0</v>
      </c>
    </row>
    <row r="284" spans="1:5" x14ac:dyDescent="0.25">
      <c r="A284" s="8" t="str">
        <f t="shared" si="4"/>
        <v>1996</v>
      </c>
      <c r="B284" s="2">
        <v>199607</v>
      </c>
      <c r="C284" s="5">
        <v>5.7643588782581197E-2</v>
      </c>
      <c r="D284" s="5">
        <v>0.185271079166903</v>
      </c>
      <c r="E284" s="9">
        <v>0</v>
      </c>
    </row>
    <row r="285" spans="1:5" x14ac:dyDescent="0.25">
      <c r="A285" s="8" t="str">
        <f t="shared" si="4"/>
        <v>1996</v>
      </c>
      <c r="B285" s="2">
        <v>199608</v>
      </c>
      <c r="C285" s="5">
        <v>0.15131115750178201</v>
      </c>
      <c r="D285" s="5">
        <v>-0.23129412875092101</v>
      </c>
      <c r="E285" s="9">
        <v>0</v>
      </c>
    </row>
    <row r="286" spans="1:5" x14ac:dyDescent="0.25">
      <c r="A286" s="8" t="str">
        <f t="shared" si="4"/>
        <v>1996</v>
      </c>
      <c r="B286" s="2">
        <v>199609</v>
      </c>
      <c r="C286" s="5">
        <v>0.21183067830423799</v>
      </c>
      <c r="D286" s="5">
        <v>-3.7564537910444097E-2</v>
      </c>
      <c r="E286" s="9">
        <v>0</v>
      </c>
    </row>
    <row r="287" spans="1:5" x14ac:dyDescent="0.25">
      <c r="A287" s="8" t="str">
        <f t="shared" si="4"/>
        <v>1996</v>
      </c>
      <c r="B287" s="2">
        <v>199610</v>
      </c>
      <c r="C287" s="5">
        <v>0.17422816975461</v>
      </c>
      <c r="D287" s="5">
        <v>8.7390210534714602E-2</v>
      </c>
      <c r="E287" s="9">
        <v>0</v>
      </c>
    </row>
    <row r="288" spans="1:5" x14ac:dyDescent="0.25">
      <c r="A288" s="8" t="str">
        <f t="shared" si="4"/>
        <v>1996</v>
      </c>
      <c r="B288" s="2">
        <v>199611</v>
      </c>
      <c r="C288" s="5">
        <v>0.25713234588822298</v>
      </c>
      <c r="D288" s="5">
        <v>2.3386265534669999E-2</v>
      </c>
      <c r="E288" s="9">
        <v>0</v>
      </c>
    </row>
    <row r="289" spans="1:5" x14ac:dyDescent="0.25">
      <c r="A289" s="8" t="str">
        <f t="shared" si="4"/>
        <v>1996</v>
      </c>
      <c r="B289" s="2">
        <v>199612</v>
      </c>
      <c r="C289" s="5">
        <v>0.318987849246815</v>
      </c>
      <c r="D289" s="5">
        <v>0.189566019198119</v>
      </c>
      <c r="E289" s="9">
        <v>0</v>
      </c>
    </row>
    <row r="290" spans="1:5" x14ac:dyDescent="0.25">
      <c r="A290" s="8" t="str">
        <f t="shared" si="4"/>
        <v>1997</v>
      </c>
      <c r="B290" s="2">
        <v>199701</v>
      </c>
      <c r="C290" s="5">
        <v>0.201969869393408</v>
      </c>
      <c r="D290" s="5">
        <v>0.31933408956803</v>
      </c>
      <c r="E290" s="9">
        <v>0</v>
      </c>
    </row>
    <row r="291" spans="1:5" x14ac:dyDescent="0.25">
      <c r="A291" s="8" t="str">
        <f t="shared" si="4"/>
        <v>1997</v>
      </c>
      <c r="B291" s="2">
        <v>199702</v>
      </c>
      <c r="C291" s="5">
        <v>0.34215419443242001</v>
      </c>
      <c r="D291" s="5">
        <v>0.10365707728104299</v>
      </c>
      <c r="E291" s="9">
        <v>0</v>
      </c>
    </row>
    <row r="292" spans="1:5" x14ac:dyDescent="0.25">
      <c r="A292" s="8" t="str">
        <f t="shared" si="4"/>
        <v>1997</v>
      </c>
      <c r="B292" s="2">
        <v>199703</v>
      </c>
      <c r="C292" s="5">
        <v>0.48370866309690103</v>
      </c>
      <c r="D292" s="5">
        <v>0.37671845656817099</v>
      </c>
      <c r="E292" s="9">
        <v>0</v>
      </c>
    </row>
    <row r="293" spans="1:5" x14ac:dyDescent="0.25">
      <c r="A293" s="8" t="str">
        <f t="shared" si="4"/>
        <v>1997</v>
      </c>
      <c r="B293" s="2">
        <v>199704</v>
      </c>
      <c r="C293" s="5">
        <v>0.51282208973129395</v>
      </c>
      <c r="D293" s="5">
        <v>0.64505871644186596</v>
      </c>
      <c r="E293" s="9">
        <v>0</v>
      </c>
    </row>
    <row r="294" spans="1:5" x14ac:dyDescent="0.25">
      <c r="A294" s="8" t="str">
        <f t="shared" si="4"/>
        <v>1997</v>
      </c>
      <c r="B294" s="2">
        <v>199705</v>
      </c>
      <c r="C294" s="5">
        <v>0.54562822724092896</v>
      </c>
      <c r="D294" s="5">
        <v>0.69325562217718095</v>
      </c>
      <c r="E294" s="9">
        <v>0</v>
      </c>
    </row>
    <row r="295" spans="1:5" x14ac:dyDescent="0.25">
      <c r="A295" s="8" t="str">
        <f t="shared" si="4"/>
        <v>1997</v>
      </c>
      <c r="B295" s="2">
        <v>199706</v>
      </c>
      <c r="C295" s="5">
        <v>0.55908531551883001</v>
      </c>
      <c r="D295" s="5">
        <v>0.74791782015589903</v>
      </c>
      <c r="E295" s="9">
        <v>0</v>
      </c>
    </row>
    <row r="296" spans="1:5" x14ac:dyDescent="0.25">
      <c r="A296" s="8" t="str">
        <f t="shared" si="4"/>
        <v>1997</v>
      </c>
      <c r="B296" s="2">
        <v>199707</v>
      </c>
      <c r="C296" s="5">
        <v>0.43269252921095203</v>
      </c>
      <c r="D296" s="5">
        <v>0.76732016994470098</v>
      </c>
      <c r="E296" s="9">
        <v>0</v>
      </c>
    </row>
    <row r="297" spans="1:5" x14ac:dyDescent="0.25">
      <c r="A297" s="8" t="str">
        <f t="shared" si="4"/>
        <v>1997</v>
      </c>
      <c r="B297" s="2">
        <v>199708</v>
      </c>
      <c r="C297" s="5">
        <v>0.428375399159173</v>
      </c>
      <c r="D297" s="5">
        <v>0.519624893713175</v>
      </c>
      <c r="E297" s="9">
        <v>0</v>
      </c>
    </row>
    <row r="298" spans="1:5" x14ac:dyDescent="0.25">
      <c r="A298" s="8" t="str">
        <f t="shared" si="4"/>
        <v>1997</v>
      </c>
      <c r="B298" s="2">
        <v>199709</v>
      </c>
      <c r="C298" s="5">
        <v>0.45263413832083998</v>
      </c>
      <c r="D298" s="5">
        <v>0.51294428667095204</v>
      </c>
      <c r="E298" s="9">
        <v>0</v>
      </c>
    </row>
    <row r="299" spans="1:5" x14ac:dyDescent="0.25">
      <c r="A299" s="8" t="str">
        <f t="shared" si="4"/>
        <v>1997</v>
      </c>
      <c r="B299" s="2">
        <v>199710</v>
      </c>
      <c r="C299" s="5">
        <v>0.50427618511078698</v>
      </c>
      <c r="D299" s="5">
        <v>0.55917543848220896</v>
      </c>
      <c r="E299" s="9">
        <v>0</v>
      </c>
    </row>
    <row r="300" spans="1:5" x14ac:dyDescent="0.25">
      <c r="A300" s="8" t="str">
        <f t="shared" si="4"/>
        <v>1997</v>
      </c>
      <c r="B300" s="2">
        <v>199711</v>
      </c>
      <c r="C300" s="5">
        <v>0.49857602482107699</v>
      </c>
      <c r="D300" s="5">
        <v>0.65843182170425296</v>
      </c>
      <c r="E300" s="9">
        <v>0</v>
      </c>
    </row>
    <row r="301" spans="1:5" x14ac:dyDescent="0.25">
      <c r="A301" s="8" t="str">
        <f t="shared" si="4"/>
        <v>1997</v>
      </c>
      <c r="B301" s="2">
        <v>199712</v>
      </c>
      <c r="C301" s="5">
        <v>0.59454180921368505</v>
      </c>
      <c r="D301" s="5">
        <v>0.64498461651280203</v>
      </c>
      <c r="E301" s="9">
        <v>0</v>
      </c>
    </row>
    <row r="302" spans="1:5" x14ac:dyDescent="0.25">
      <c r="A302" s="8" t="str">
        <f t="shared" si="4"/>
        <v>1998</v>
      </c>
      <c r="B302" s="2">
        <v>199801</v>
      </c>
      <c r="C302" s="5">
        <v>0.46378065932520801</v>
      </c>
      <c r="D302" s="5">
        <v>0.82667795068125405</v>
      </c>
      <c r="E302" s="9">
        <v>0</v>
      </c>
    </row>
    <row r="303" spans="1:5" x14ac:dyDescent="0.25">
      <c r="A303" s="8" t="str">
        <f t="shared" si="4"/>
        <v>1998</v>
      </c>
      <c r="B303" s="2">
        <v>199802</v>
      </c>
      <c r="C303" s="5">
        <v>0.53644475769373501</v>
      </c>
      <c r="D303" s="5">
        <v>0.56951251893495303</v>
      </c>
      <c r="E303" s="9">
        <v>0</v>
      </c>
    </row>
    <row r="304" spans="1:5" x14ac:dyDescent="0.25">
      <c r="A304" s="8" t="str">
        <f t="shared" si="4"/>
        <v>1998</v>
      </c>
      <c r="B304" s="2">
        <v>199803</v>
      </c>
      <c r="C304" s="5">
        <v>0.49450167491793301</v>
      </c>
      <c r="D304" s="5">
        <v>0.70297695362567703</v>
      </c>
      <c r="E304" s="9">
        <v>0</v>
      </c>
    </row>
    <row r="305" spans="1:5" x14ac:dyDescent="0.25">
      <c r="A305" s="8" t="str">
        <f t="shared" si="4"/>
        <v>1998</v>
      </c>
      <c r="B305" s="2">
        <v>199804</v>
      </c>
      <c r="C305" s="5">
        <v>0.61189323519215599</v>
      </c>
      <c r="D305" s="5">
        <v>0.61830731394217797</v>
      </c>
      <c r="E305" s="9">
        <v>0</v>
      </c>
    </row>
    <row r="306" spans="1:5" x14ac:dyDescent="0.25">
      <c r="A306" s="8" t="str">
        <f t="shared" si="4"/>
        <v>1998</v>
      </c>
      <c r="B306" s="2">
        <v>199805</v>
      </c>
      <c r="C306" s="5">
        <v>0.61278469010469006</v>
      </c>
      <c r="D306" s="5">
        <v>0.81951244498120002</v>
      </c>
      <c r="E306" s="9">
        <v>0</v>
      </c>
    </row>
    <row r="307" spans="1:5" x14ac:dyDescent="0.25">
      <c r="A307" s="8" t="str">
        <f t="shared" si="4"/>
        <v>1998</v>
      </c>
      <c r="B307" s="2">
        <v>199806</v>
      </c>
      <c r="C307" s="5">
        <v>0.52178262437813505</v>
      </c>
      <c r="D307" s="5">
        <v>0.79858834841512305</v>
      </c>
      <c r="E307" s="9">
        <v>0</v>
      </c>
    </row>
    <row r="308" spans="1:5" x14ac:dyDescent="0.25">
      <c r="A308" s="8" t="str">
        <f t="shared" si="4"/>
        <v>1998</v>
      </c>
      <c r="B308" s="2">
        <v>199807</v>
      </c>
      <c r="C308" s="5">
        <v>0.44898728360051399</v>
      </c>
      <c r="D308" s="5">
        <v>0.60434416301975402</v>
      </c>
      <c r="E308" s="9">
        <v>0</v>
      </c>
    </row>
    <row r="309" spans="1:5" x14ac:dyDescent="0.25">
      <c r="A309" s="8" t="str">
        <f t="shared" si="4"/>
        <v>1998</v>
      </c>
      <c r="B309" s="2">
        <v>199808</v>
      </c>
      <c r="C309" s="5">
        <v>0.459535988048618</v>
      </c>
      <c r="D309" s="5">
        <v>0.44907850460786403</v>
      </c>
      <c r="E309" s="9">
        <v>0</v>
      </c>
    </row>
    <row r="310" spans="1:5" x14ac:dyDescent="0.25">
      <c r="A310" s="8" t="str">
        <f t="shared" si="4"/>
        <v>1998</v>
      </c>
      <c r="B310" s="2">
        <v>199809</v>
      </c>
      <c r="C310" s="5">
        <v>0.491782639980408</v>
      </c>
      <c r="D310" s="5">
        <v>0.45327551571011199</v>
      </c>
      <c r="E310" s="9">
        <v>0</v>
      </c>
    </row>
    <row r="311" spans="1:5" x14ac:dyDescent="0.25">
      <c r="A311" s="8" t="str">
        <f t="shared" si="4"/>
        <v>1998</v>
      </c>
      <c r="B311" s="2">
        <v>199810</v>
      </c>
      <c r="C311" s="5">
        <v>0.232760734721493</v>
      </c>
      <c r="D311" s="5">
        <v>0.50081057281478603</v>
      </c>
      <c r="E311" s="9">
        <v>0</v>
      </c>
    </row>
    <row r="312" spans="1:5" x14ac:dyDescent="0.25">
      <c r="A312" s="8" t="str">
        <f t="shared" si="4"/>
        <v>1998</v>
      </c>
      <c r="B312" s="2">
        <v>199811</v>
      </c>
      <c r="C312" s="5">
        <v>0.29965868459719502</v>
      </c>
      <c r="D312" s="5">
        <v>-6.0323275008448097E-3</v>
      </c>
      <c r="E312" s="9">
        <v>0</v>
      </c>
    </row>
    <row r="313" spans="1:5" x14ac:dyDescent="0.25">
      <c r="A313" s="8" t="str">
        <f t="shared" si="4"/>
        <v>1998</v>
      </c>
      <c r="B313" s="2">
        <v>199812</v>
      </c>
      <c r="C313" s="5">
        <v>0.26626334606661101</v>
      </c>
      <c r="D313" s="5">
        <v>0.113998966640961</v>
      </c>
      <c r="E313" s="9">
        <v>0</v>
      </c>
    </row>
    <row r="314" spans="1:5" x14ac:dyDescent="0.25">
      <c r="A314" s="8" t="str">
        <f t="shared" si="4"/>
        <v>1999</v>
      </c>
      <c r="B314" s="2">
        <v>199901</v>
      </c>
      <c r="C314" s="5">
        <v>-1.83339497220136E-2</v>
      </c>
      <c r="D314" s="5">
        <v>4.8792385186626798E-2</v>
      </c>
      <c r="E314" s="9">
        <v>0</v>
      </c>
    </row>
    <row r="315" spans="1:5" x14ac:dyDescent="0.25">
      <c r="A315" s="8" t="str">
        <f t="shared" si="4"/>
        <v>1999</v>
      </c>
      <c r="B315" s="2">
        <v>199902</v>
      </c>
      <c r="C315" s="5">
        <v>-2.0294008802685701E-2</v>
      </c>
      <c r="D315" s="5">
        <v>-0.49909380127165298</v>
      </c>
      <c r="E315" s="9">
        <v>0</v>
      </c>
    </row>
    <row r="316" spans="1:5" x14ac:dyDescent="0.25">
      <c r="A316" s="8" t="str">
        <f t="shared" si="4"/>
        <v>1999</v>
      </c>
      <c r="B316" s="2">
        <v>199903</v>
      </c>
      <c r="C316" s="5">
        <v>-3.6933134391172899E-2</v>
      </c>
      <c r="D316" s="5">
        <v>-0.49952210390205698</v>
      </c>
      <c r="E316" s="9">
        <v>0</v>
      </c>
    </row>
    <row r="317" spans="1:5" x14ac:dyDescent="0.25">
      <c r="A317" s="8" t="str">
        <f t="shared" si="4"/>
        <v>1999</v>
      </c>
      <c r="B317" s="2">
        <v>199904</v>
      </c>
      <c r="C317" s="5">
        <v>-0.18088472905440001</v>
      </c>
      <c r="D317" s="5">
        <v>-0.52580624745649396</v>
      </c>
      <c r="E317" s="9">
        <v>0</v>
      </c>
    </row>
    <row r="318" spans="1:5" x14ac:dyDescent="0.25">
      <c r="A318" s="8" t="str">
        <f t="shared" si="4"/>
        <v>1999</v>
      </c>
      <c r="B318" s="2">
        <v>199905</v>
      </c>
      <c r="C318" s="5">
        <v>-9.9867484349163899E-2</v>
      </c>
      <c r="D318" s="5">
        <v>-0.78912766117320698</v>
      </c>
      <c r="E318" s="9">
        <v>0</v>
      </c>
    </row>
    <row r="319" spans="1:5" x14ac:dyDescent="0.25">
      <c r="A319" s="8" t="str">
        <f t="shared" si="4"/>
        <v>1999</v>
      </c>
      <c r="B319" s="2">
        <v>199906</v>
      </c>
      <c r="C319" s="5">
        <v>-0.16899338911368</v>
      </c>
      <c r="D319" s="5">
        <v>-0.62124028434585199</v>
      </c>
      <c r="E319" s="9">
        <v>0</v>
      </c>
    </row>
    <row r="320" spans="1:5" x14ac:dyDescent="0.25">
      <c r="A320" s="8" t="str">
        <f t="shared" si="4"/>
        <v>1999</v>
      </c>
      <c r="B320" s="2">
        <v>199907</v>
      </c>
      <c r="C320" s="5">
        <v>-0.20242945465303899</v>
      </c>
      <c r="D320" s="5">
        <v>-0.74348706156552102</v>
      </c>
      <c r="E320" s="9">
        <v>0</v>
      </c>
    </row>
    <row r="321" spans="1:5" x14ac:dyDescent="0.25">
      <c r="A321" s="8" t="str">
        <f t="shared" si="4"/>
        <v>1999</v>
      </c>
      <c r="B321" s="2">
        <v>199908</v>
      </c>
      <c r="C321" s="5">
        <v>-0.21670481324663099</v>
      </c>
      <c r="D321" s="5">
        <v>-0.79887465248529999</v>
      </c>
      <c r="E321" s="9">
        <v>0</v>
      </c>
    </row>
    <row r="322" spans="1:5" x14ac:dyDescent="0.25">
      <c r="A322" s="8" t="str">
        <f t="shared" si="4"/>
        <v>1999</v>
      </c>
      <c r="B322" s="2">
        <v>199909</v>
      </c>
      <c r="C322" s="5">
        <v>-0.22641324305778401</v>
      </c>
      <c r="D322" s="5">
        <v>-0.81513205128233202</v>
      </c>
      <c r="E322" s="9">
        <v>0</v>
      </c>
    </row>
    <row r="323" spans="1:5" x14ac:dyDescent="0.25">
      <c r="A323" s="8" t="str">
        <f t="shared" ref="A323:A386" si="5">LEFT(B323,4)</f>
        <v>1999</v>
      </c>
      <c r="B323" s="2">
        <v>199910</v>
      </c>
      <c r="C323" s="5">
        <v>-0.14791570104598101</v>
      </c>
      <c r="D323" s="5">
        <v>-0.81940180846105504</v>
      </c>
      <c r="E323" s="9">
        <v>0</v>
      </c>
    </row>
    <row r="324" spans="1:5" x14ac:dyDescent="0.25">
      <c r="A324" s="8" t="str">
        <f t="shared" si="5"/>
        <v>1999</v>
      </c>
      <c r="B324" s="2">
        <v>199911</v>
      </c>
      <c r="C324" s="5">
        <v>-0.29203577434038602</v>
      </c>
      <c r="D324" s="5">
        <v>-0.65556585016046498</v>
      </c>
      <c r="E324" s="9">
        <v>0</v>
      </c>
    </row>
    <row r="325" spans="1:5" x14ac:dyDescent="0.25">
      <c r="A325" s="8" t="str">
        <f t="shared" si="5"/>
        <v>1999</v>
      </c>
      <c r="B325" s="2">
        <v>199912</v>
      </c>
      <c r="C325" s="5">
        <v>-0.25193821650369702</v>
      </c>
      <c r="D325" s="5">
        <v>-0.91872343896668796</v>
      </c>
      <c r="E325" s="9">
        <v>0</v>
      </c>
    </row>
    <row r="326" spans="1:5" x14ac:dyDescent="0.25">
      <c r="A326" s="8" t="str">
        <f t="shared" si="5"/>
        <v>2000</v>
      </c>
      <c r="B326" s="2">
        <v>200001</v>
      </c>
      <c r="C326" s="5">
        <v>-0.172265227079207</v>
      </c>
      <c r="D326" s="5">
        <v>-0.82848213249067904</v>
      </c>
      <c r="E326" s="9">
        <v>0</v>
      </c>
    </row>
    <row r="327" spans="1:5" x14ac:dyDescent="0.25">
      <c r="A327" s="8" t="str">
        <f t="shared" si="5"/>
        <v>2000</v>
      </c>
      <c r="B327" s="2">
        <v>200002</v>
      </c>
      <c r="C327" s="5">
        <v>-0.165683047039132</v>
      </c>
      <c r="D327" s="5">
        <v>-0.66622443170800805</v>
      </c>
      <c r="E327" s="9">
        <v>0</v>
      </c>
    </row>
    <row r="328" spans="1:5" x14ac:dyDescent="0.25">
      <c r="A328" s="8" t="str">
        <f t="shared" si="5"/>
        <v>2000</v>
      </c>
      <c r="B328" s="2">
        <v>200003</v>
      </c>
      <c r="C328" s="5">
        <v>-0.10120174300496999</v>
      </c>
      <c r="D328" s="5">
        <v>-0.64288791133756096</v>
      </c>
      <c r="E328" s="9">
        <v>0</v>
      </c>
    </row>
    <row r="329" spans="1:5" x14ac:dyDescent="0.25">
      <c r="A329" s="8" t="str">
        <f t="shared" si="5"/>
        <v>2000</v>
      </c>
      <c r="B329" s="2">
        <v>200004</v>
      </c>
      <c r="C329" s="5">
        <v>-0.13418473040689899</v>
      </c>
      <c r="D329" s="5">
        <v>-0.50791941214464498</v>
      </c>
      <c r="E329" s="9">
        <v>0</v>
      </c>
    </row>
    <row r="330" spans="1:5" x14ac:dyDescent="0.25">
      <c r="A330" s="8" t="str">
        <f t="shared" si="5"/>
        <v>2000</v>
      </c>
      <c r="B330" s="2">
        <v>200005</v>
      </c>
      <c r="C330" s="5">
        <v>4.36075882160427E-2</v>
      </c>
      <c r="D330" s="5">
        <v>-0.55605432362012397</v>
      </c>
      <c r="E330" s="9">
        <v>0</v>
      </c>
    </row>
    <row r="331" spans="1:5" x14ac:dyDescent="0.25">
      <c r="A331" s="8" t="str">
        <f t="shared" si="5"/>
        <v>2000</v>
      </c>
      <c r="B331" s="2">
        <v>200006</v>
      </c>
      <c r="C331" s="5">
        <v>-3.3286640275152601E-2</v>
      </c>
      <c r="D331" s="5">
        <v>-0.20300325867178801</v>
      </c>
      <c r="E331" s="9">
        <v>0</v>
      </c>
    </row>
    <row r="332" spans="1:5" x14ac:dyDescent="0.25">
      <c r="A332" s="8" t="str">
        <f t="shared" si="5"/>
        <v>2000</v>
      </c>
      <c r="B332" s="2">
        <v>200007</v>
      </c>
      <c r="C332" s="5">
        <v>1.26860572270253E-2</v>
      </c>
      <c r="D332" s="5">
        <v>-0.33810944266034398</v>
      </c>
      <c r="E332" s="9">
        <v>0</v>
      </c>
    </row>
    <row r="333" spans="1:5" x14ac:dyDescent="0.25">
      <c r="A333" s="8" t="str">
        <f t="shared" si="5"/>
        <v>2000</v>
      </c>
      <c r="B333" s="2">
        <v>200008</v>
      </c>
      <c r="C333" s="5">
        <v>2.5781546251299602E-2</v>
      </c>
      <c r="D333" s="5">
        <v>-0.24032711185641301</v>
      </c>
      <c r="E333" s="9">
        <v>0</v>
      </c>
    </row>
    <row r="334" spans="1:5" x14ac:dyDescent="0.25">
      <c r="A334" s="8" t="str">
        <f t="shared" si="5"/>
        <v>2000</v>
      </c>
      <c r="B334" s="2">
        <v>200009</v>
      </c>
      <c r="C334" s="5">
        <v>3.2888620342901402E-2</v>
      </c>
      <c r="D334" s="5">
        <v>-0.208567826081584</v>
      </c>
      <c r="E334" s="9">
        <v>0</v>
      </c>
    </row>
    <row r="335" spans="1:5" x14ac:dyDescent="0.25">
      <c r="A335" s="8" t="str">
        <f t="shared" si="5"/>
        <v>2000</v>
      </c>
      <c r="B335" s="2">
        <v>200010</v>
      </c>
      <c r="C335" s="5">
        <v>0.24200769503033401</v>
      </c>
      <c r="D335" s="5">
        <v>-0.18806462464505</v>
      </c>
      <c r="E335" s="9">
        <v>0</v>
      </c>
    </row>
    <row r="336" spans="1:5" x14ac:dyDescent="0.25">
      <c r="A336" s="8" t="str">
        <f t="shared" si="5"/>
        <v>2000</v>
      </c>
      <c r="B336" s="2">
        <v>200011</v>
      </c>
      <c r="C336" s="5">
        <v>0.38508629316078702</v>
      </c>
      <c r="D336" s="5">
        <v>0.21200605574557299</v>
      </c>
      <c r="E336" s="9">
        <v>0</v>
      </c>
    </row>
    <row r="337" spans="1:5" x14ac:dyDescent="0.25">
      <c r="A337" s="8" t="str">
        <f t="shared" si="5"/>
        <v>2000</v>
      </c>
      <c r="B337" s="2">
        <v>200012</v>
      </c>
      <c r="C337" s="5">
        <v>0.47516417946874001</v>
      </c>
      <c r="D337" s="5">
        <v>0.479478679680721</v>
      </c>
      <c r="E337" s="9">
        <v>0</v>
      </c>
    </row>
    <row r="338" spans="1:5" x14ac:dyDescent="0.25">
      <c r="A338" s="8" t="str">
        <f t="shared" si="5"/>
        <v>2001</v>
      </c>
      <c r="B338" s="2">
        <v>200101</v>
      </c>
      <c r="C338" s="5">
        <v>0.36551314283883202</v>
      </c>
      <c r="D338" s="5">
        <v>0.64199925831002502</v>
      </c>
      <c r="E338" s="9">
        <v>0</v>
      </c>
    </row>
    <row r="339" spans="1:5" x14ac:dyDescent="0.25">
      <c r="A339" s="8" t="str">
        <f t="shared" si="5"/>
        <v>2001</v>
      </c>
      <c r="B339" s="2">
        <v>200102</v>
      </c>
      <c r="C339" s="5">
        <v>0.61572464737246901</v>
      </c>
      <c r="D339" s="5">
        <v>0.41930282143749997</v>
      </c>
      <c r="E339" s="9">
        <v>0</v>
      </c>
    </row>
    <row r="340" spans="1:5" x14ac:dyDescent="0.25">
      <c r="A340" s="8" t="str">
        <f t="shared" si="5"/>
        <v>2001</v>
      </c>
      <c r="B340" s="2">
        <v>200103</v>
      </c>
      <c r="C340" s="5">
        <v>0.68709252487962702</v>
      </c>
      <c r="D340" s="5">
        <v>0.88810516613635004</v>
      </c>
      <c r="E340" s="9">
        <v>0</v>
      </c>
    </row>
    <row r="341" spans="1:5" x14ac:dyDescent="0.25">
      <c r="A341" s="8" t="str">
        <f t="shared" si="5"/>
        <v>2001</v>
      </c>
      <c r="B341" s="2">
        <v>200104</v>
      </c>
      <c r="C341" s="5">
        <v>0.90914131755444405</v>
      </c>
      <c r="D341" s="5">
        <v>1.01029754397911</v>
      </c>
      <c r="E341" s="9">
        <v>1</v>
      </c>
    </row>
    <row r="342" spans="1:5" x14ac:dyDescent="0.25">
      <c r="A342" s="8" t="str">
        <f t="shared" si="5"/>
        <v>2001</v>
      </c>
      <c r="B342" s="2">
        <v>200105</v>
      </c>
      <c r="C342" s="5">
        <v>1.0205157212596101</v>
      </c>
      <c r="D342" s="5">
        <v>1.4193186099891</v>
      </c>
      <c r="E342" s="9">
        <v>1</v>
      </c>
    </row>
    <row r="343" spans="1:5" x14ac:dyDescent="0.25">
      <c r="A343" s="8" t="str">
        <f t="shared" si="5"/>
        <v>2001</v>
      </c>
      <c r="B343" s="2">
        <v>200106</v>
      </c>
      <c r="C343" s="5">
        <v>0.666710146277398</v>
      </c>
      <c r="D343" s="5">
        <v>1.6125956947209199</v>
      </c>
      <c r="E343" s="9">
        <v>1</v>
      </c>
    </row>
    <row r="344" spans="1:5" x14ac:dyDescent="0.25">
      <c r="A344" s="8" t="str">
        <f t="shared" si="5"/>
        <v>2001</v>
      </c>
      <c r="B344" s="2">
        <v>200107</v>
      </c>
      <c r="C344" s="5">
        <v>0.81969172305747895</v>
      </c>
      <c r="D344" s="5">
        <v>0.91702691325241403</v>
      </c>
      <c r="E344" s="9">
        <v>1</v>
      </c>
    </row>
    <row r="345" spans="1:5" x14ac:dyDescent="0.25">
      <c r="A345" s="8" t="str">
        <f t="shared" si="5"/>
        <v>2001</v>
      </c>
      <c r="B345" s="2">
        <v>200108</v>
      </c>
      <c r="C345" s="5">
        <v>0.75242514126006099</v>
      </c>
      <c r="D345" s="5">
        <v>1.18789135485903</v>
      </c>
      <c r="E345" s="9">
        <v>1</v>
      </c>
    </row>
    <row r="346" spans="1:5" x14ac:dyDescent="0.25">
      <c r="A346" s="8" t="str">
        <f t="shared" si="5"/>
        <v>2001</v>
      </c>
      <c r="B346" s="2">
        <v>200109</v>
      </c>
      <c r="C346" s="5">
        <v>0.99600890608908699</v>
      </c>
      <c r="D346" s="5">
        <v>1.0386635039421199</v>
      </c>
      <c r="E346" s="9">
        <v>1</v>
      </c>
    </row>
    <row r="347" spans="1:5" x14ac:dyDescent="0.25">
      <c r="A347" s="8" t="str">
        <f t="shared" si="5"/>
        <v>2001</v>
      </c>
      <c r="B347" s="2">
        <v>200110</v>
      </c>
      <c r="C347" s="5">
        <v>1.06357019911355</v>
      </c>
      <c r="D347" s="5">
        <v>1.48375714336265</v>
      </c>
      <c r="E347" s="9">
        <v>1</v>
      </c>
    </row>
    <row r="348" spans="1:5" x14ac:dyDescent="0.25">
      <c r="A348" s="8" t="str">
        <f t="shared" si="5"/>
        <v>2001</v>
      </c>
      <c r="B348" s="2">
        <v>200111</v>
      </c>
      <c r="C348" s="5">
        <v>1.07907330974222</v>
      </c>
      <c r="D348" s="5">
        <v>1.5855893420578899</v>
      </c>
      <c r="E348" s="9">
        <v>1</v>
      </c>
    </row>
    <row r="349" spans="1:5" x14ac:dyDescent="0.25">
      <c r="A349" s="8" t="str">
        <f t="shared" si="5"/>
        <v>2001</v>
      </c>
      <c r="B349" s="2">
        <v>200112</v>
      </c>
      <c r="C349" s="5">
        <v>1.0589450348184599</v>
      </c>
      <c r="D349" s="5">
        <v>1.5890728205915201</v>
      </c>
      <c r="E349" s="9">
        <v>0</v>
      </c>
    </row>
    <row r="350" spans="1:5" x14ac:dyDescent="0.25">
      <c r="A350" s="8" t="str">
        <f t="shared" si="5"/>
        <v>2002</v>
      </c>
      <c r="B350" s="2">
        <v>200201</v>
      </c>
      <c r="C350" s="5">
        <v>1.12357439766147</v>
      </c>
      <c r="D350" s="5">
        <v>1.52639493660396</v>
      </c>
      <c r="E350" s="9">
        <v>0</v>
      </c>
    </row>
    <row r="351" spans="1:5" x14ac:dyDescent="0.25">
      <c r="A351" s="8" t="str">
        <f t="shared" si="5"/>
        <v>2002</v>
      </c>
      <c r="B351" s="2">
        <v>200202</v>
      </c>
      <c r="C351" s="5">
        <v>1.05529731960661</v>
      </c>
      <c r="D351" s="5">
        <v>1.6215277019875001</v>
      </c>
      <c r="E351" s="9">
        <v>0</v>
      </c>
    </row>
    <row r="352" spans="1:5" x14ac:dyDescent="0.25">
      <c r="A352" s="8" t="str">
        <f t="shared" si="5"/>
        <v>2002</v>
      </c>
      <c r="B352" s="2">
        <v>200203</v>
      </c>
      <c r="C352" s="5">
        <v>1.1591623080273099</v>
      </c>
      <c r="D352" s="5">
        <v>1.4667434753831901</v>
      </c>
      <c r="E352" s="9">
        <v>0</v>
      </c>
    </row>
    <row r="353" spans="1:5" x14ac:dyDescent="0.25">
      <c r="A353" s="8" t="str">
        <f t="shared" si="5"/>
        <v>2002</v>
      </c>
      <c r="B353" s="2">
        <v>200204</v>
      </c>
      <c r="C353" s="5">
        <v>1.11259351743821</v>
      </c>
      <c r="D353" s="5">
        <v>1.6455567109589999</v>
      </c>
      <c r="E353" s="9">
        <v>0</v>
      </c>
    </row>
    <row r="354" spans="1:5" x14ac:dyDescent="0.25">
      <c r="A354" s="8" t="str">
        <f t="shared" si="5"/>
        <v>2002</v>
      </c>
      <c r="B354" s="2">
        <v>200205</v>
      </c>
      <c r="C354" s="5">
        <v>1.00933883622997</v>
      </c>
      <c r="D354" s="5">
        <v>1.5363368833893101</v>
      </c>
      <c r="E354" s="9">
        <v>0</v>
      </c>
    </row>
    <row r="355" spans="1:5" x14ac:dyDescent="0.25">
      <c r="A355" s="8" t="str">
        <f t="shared" si="5"/>
        <v>2002</v>
      </c>
      <c r="B355" s="2">
        <v>200206</v>
      </c>
      <c r="C355" s="5">
        <v>0.65410935874305198</v>
      </c>
      <c r="D355" s="5">
        <v>1.3220423711653</v>
      </c>
      <c r="E355" s="9">
        <v>0</v>
      </c>
    </row>
    <row r="356" spans="1:5" x14ac:dyDescent="0.25">
      <c r="A356" s="8" t="str">
        <f t="shared" si="5"/>
        <v>2002</v>
      </c>
      <c r="B356" s="2">
        <v>200207</v>
      </c>
      <c r="C356" s="5">
        <v>0.69262449115000901</v>
      </c>
      <c r="D356" s="5">
        <v>0.63308116734207998</v>
      </c>
      <c r="E356" s="9">
        <v>0</v>
      </c>
    </row>
    <row r="357" spans="1:5" x14ac:dyDescent="0.25">
      <c r="A357" s="8" t="str">
        <f t="shared" si="5"/>
        <v>2002</v>
      </c>
      <c r="B357" s="2">
        <v>200208</v>
      </c>
      <c r="C357" s="5">
        <v>0.79524634719852505</v>
      </c>
      <c r="D357" s="5">
        <v>0.69908408970209801</v>
      </c>
      <c r="E357" s="9">
        <v>0</v>
      </c>
    </row>
    <row r="358" spans="1:5" x14ac:dyDescent="0.25">
      <c r="A358" s="8" t="str">
        <f t="shared" si="5"/>
        <v>2002</v>
      </c>
      <c r="B358" s="2">
        <v>200209</v>
      </c>
      <c r="C358" s="5">
        <v>0.88840753931427696</v>
      </c>
      <c r="D358" s="5">
        <v>0.88542756344246898</v>
      </c>
      <c r="E358" s="9">
        <v>0</v>
      </c>
    </row>
    <row r="359" spans="1:5" x14ac:dyDescent="0.25">
      <c r="A359" s="8" t="str">
        <f t="shared" si="5"/>
        <v>2002</v>
      </c>
      <c r="B359" s="2">
        <v>200210</v>
      </c>
      <c r="C359" s="5">
        <v>1.0052345484046701</v>
      </c>
      <c r="D359" s="5">
        <v>1.0512863256926099</v>
      </c>
      <c r="E359" s="9">
        <v>0</v>
      </c>
    </row>
    <row r="360" spans="1:5" x14ac:dyDescent="0.25">
      <c r="A360" s="8" t="str">
        <f t="shared" si="5"/>
        <v>2002</v>
      </c>
      <c r="B360" s="2">
        <v>200211</v>
      </c>
      <c r="C360" s="5">
        <v>0.91055117995156698</v>
      </c>
      <c r="D360" s="5">
        <v>1.26074305670494</v>
      </c>
      <c r="E360" s="9">
        <v>0</v>
      </c>
    </row>
    <row r="361" spans="1:5" x14ac:dyDescent="0.25">
      <c r="A361" s="8" t="str">
        <f t="shared" si="5"/>
        <v>2002</v>
      </c>
      <c r="B361" s="2">
        <v>200212</v>
      </c>
      <c r="C361" s="5">
        <v>0.84320152491240896</v>
      </c>
      <c r="D361" s="5">
        <v>1.06466357619337</v>
      </c>
      <c r="E361" s="9">
        <v>0</v>
      </c>
    </row>
    <row r="362" spans="1:5" x14ac:dyDescent="0.25">
      <c r="A362" s="8" t="str">
        <f t="shared" si="5"/>
        <v>2003</v>
      </c>
      <c r="B362" s="2">
        <v>200301</v>
      </c>
      <c r="C362" s="5">
        <v>0.768549622111386</v>
      </c>
      <c r="D362" s="5">
        <v>0.92661773193213504</v>
      </c>
      <c r="E362" s="9">
        <v>0</v>
      </c>
    </row>
    <row r="363" spans="1:5" x14ac:dyDescent="0.25">
      <c r="A363" s="8" t="str">
        <f t="shared" si="5"/>
        <v>2003</v>
      </c>
      <c r="B363" s="2">
        <v>200302</v>
      </c>
      <c r="C363" s="5">
        <v>0.84258289660911601</v>
      </c>
      <c r="D363" s="5">
        <v>0.77266650599764697</v>
      </c>
      <c r="E363" s="9">
        <v>0</v>
      </c>
    </row>
    <row r="364" spans="1:5" x14ac:dyDescent="0.25">
      <c r="A364" s="8" t="str">
        <f t="shared" si="5"/>
        <v>2003</v>
      </c>
      <c r="B364" s="2">
        <v>200303</v>
      </c>
      <c r="C364" s="5">
        <v>0.96336565500294802</v>
      </c>
      <c r="D364" s="5">
        <v>0.90576349915685705</v>
      </c>
      <c r="E364" s="9">
        <v>0</v>
      </c>
    </row>
    <row r="365" spans="1:5" x14ac:dyDescent="0.25">
      <c r="A365" s="8" t="str">
        <f t="shared" si="5"/>
        <v>2003</v>
      </c>
      <c r="B365" s="2">
        <v>200304</v>
      </c>
      <c r="C365" s="5">
        <v>0.95763520860865703</v>
      </c>
      <c r="D365" s="5">
        <v>1.12389111860673</v>
      </c>
      <c r="E365" s="9">
        <v>0</v>
      </c>
    </row>
    <row r="366" spans="1:5" x14ac:dyDescent="0.25">
      <c r="A366" s="8" t="str">
        <f t="shared" si="5"/>
        <v>2003</v>
      </c>
      <c r="B366" s="2">
        <v>200305</v>
      </c>
      <c r="C366" s="5">
        <v>1.0161649652018201</v>
      </c>
      <c r="D366" s="5">
        <v>1.1016999503415299</v>
      </c>
      <c r="E366" s="9">
        <v>0</v>
      </c>
    </row>
    <row r="367" spans="1:5" x14ac:dyDescent="0.25">
      <c r="A367" s="8" t="str">
        <f t="shared" si="5"/>
        <v>2003</v>
      </c>
      <c r="B367" s="2">
        <v>200306</v>
      </c>
      <c r="C367" s="5">
        <v>1.13321424863091</v>
      </c>
      <c r="D367" s="5">
        <v>1.2017322391562699</v>
      </c>
      <c r="E367" s="9">
        <v>0</v>
      </c>
    </row>
    <row r="368" spans="1:5" x14ac:dyDescent="0.25">
      <c r="A368" s="8" t="str">
        <f t="shared" si="5"/>
        <v>2003</v>
      </c>
      <c r="B368" s="2">
        <v>200307</v>
      </c>
      <c r="C368" s="5">
        <v>1.3219480592321999</v>
      </c>
      <c r="D368" s="5">
        <v>1.40806298879897</v>
      </c>
      <c r="E368" s="9">
        <v>0</v>
      </c>
    </row>
    <row r="369" spans="1:5" x14ac:dyDescent="0.25">
      <c r="A369" s="8" t="str">
        <f t="shared" si="5"/>
        <v>2003</v>
      </c>
      <c r="B369" s="2">
        <v>200308</v>
      </c>
      <c r="C369" s="5">
        <v>1.1882127208870601</v>
      </c>
      <c r="D369" s="5">
        <v>1.74439116936536</v>
      </c>
      <c r="E369" s="9">
        <v>0</v>
      </c>
    </row>
    <row r="370" spans="1:5" x14ac:dyDescent="0.25">
      <c r="A370" s="8" t="str">
        <f t="shared" si="5"/>
        <v>2003</v>
      </c>
      <c r="B370" s="2">
        <v>200309</v>
      </c>
      <c r="C370" s="5">
        <v>1.11934225965663</v>
      </c>
      <c r="D370" s="5">
        <v>1.4627154267074101</v>
      </c>
      <c r="E370" s="9">
        <v>0</v>
      </c>
    </row>
    <row r="371" spans="1:5" x14ac:dyDescent="0.25">
      <c r="A371" s="8" t="str">
        <f t="shared" si="5"/>
        <v>2003</v>
      </c>
      <c r="B371" s="2">
        <v>200310</v>
      </c>
      <c r="C371" s="5">
        <v>1.1639899501380599</v>
      </c>
      <c r="D371" s="5">
        <v>1.30953963436897</v>
      </c>
      <c r="E371" s="9">
        <v>0</v>
      </c>
    </row>
    <row r="372" spans="1:5" x14ac:dyDescent="0.25">
      <c r="A372" s="8" t="str">
        <f t="shared" si="5"/>
        <v>2003</v>
      </c>
      <c r="B372" s="2">
        <v>200311</v>
      </c>
      <c r="C372" s="5">
        <v>1.1050311846635399</v>
      </c>
      <c r="D372" s="5">
        <v>1.3657805822322899</v>
      </c>
      <c r="E372" s="9">
        <v>0</v>
      </c>
    </row>
    <row r="373" spans="1:5" x14ac:dyDescent="0.25">
      <c r="A373" s="8" t="str">
        <f t="shared" si="5"/>
        <v>2003</v>
      </c>
      <c r="B373" s="2">
        <v>200312</v>
      </c>
      <c r="C373" s="5">
        <v>1.1485978752452899</v>
      </c>
      <c r="D373" s="5">
        <v>1.22602078482606</v>
      </c>
      <c r="E373" s="9">
        <v>0</v>
      </c>
    </row>
    <row r="374" spans="1:5" x14ac:dyDescent="0.25">
      <c r="A374" s="8" t="str">
        <f t="shared" si="5"/>
        <v>2004</v>
      </c>
      <c r="B374" s="2">
        <v>200401</v>
      </c>
      <c r="C374" s="5">
        <v>1.1826741349135601</v>
      </c>
      <c r="D374" s="5">
        <v>1.2817479495069299</v>
      </c>
      <c r="E374" s="9">
        <v>0</v>
      </c>
    </row>
    <row r="375" spans="1:5" x14ac:dyDescent="0.25">
      <c r="A375" s="8" t="str">
        <f t="shared" si="5"/>
        <v>2004</v>
      </c>
      <c r="B375" s="2">
        <v>200402</v>
      </c>
      <c r="C375" s="5">
        <v>1.2007413756121399</v>
      </c>
      <c r="D375" s="5">
        <v>1.3088949860319801</v>
      </c>
      <c r="E375" s="9">
        <v>0</v>
      </c>
    </row>
    <row r="376" spans="1:5" x14ac:dyDescent="0.25">
      <c r="A376" s="8" t="str">
        <f t="shared" si="5"/>
        <v>2004</v>
      </c>
      <c r="B376" s="2">
        <v>200403</v>
      </c>
      <c r="C376" s="5">
        <v>1.3358626201218899</v>
      </c>
      <c r="D376" s="5">
        <v>1.3044861276892401</v>
      </c>
      <c r="E376" s="9">
        <v>0</v>
      </c>
    </row>
    <row r="377" spans="1:5" x14ac:dyDescent="0.25">
      <c r="A377" s="8" t="str">
        <f t="shared" si="5"/>
        <v>2004</v>
      </c>
      <c r="B377" s="2">
        <v>200404</v>
      </c>
      <c r="C377" s="5">
        <v>1.35647135314177</v>
      </c>
      <c r="D377" s="5">
        <v>1.52120991813342</v>
      </c>
      <c r="E377" s="9">
        <v>0</v>
      </c>
    </row>
    <row r="378" spans="1:5" x14ac:dyDescent="0.25">
      <c r="A378" s="8" t="str">
        <f t="shared" si="5"/>
        <v>2004</v>
      </c>
      <c r="B378" s="2">
        <v>200405</v>
      </c>
      <c r="C378" s="5">
        <v>1.43926917472795</v>
      </c>
      <c r="D378" s="5">
        <v>1.5115287721933599</v>
      </c>
      <c r="E378" s="9">
        <v>0</v>
      </c>
    </row>
    <row r="379" spans="1:5" x14ac:dyDescent="0.25">
      <c r="A379" s="8" t="str">
        <f t="shared" si="5"/>
        <v>2004</v>
      </c>
      <c r="B379" s="2">
        <v>200406</v>
      </c>
      <c r="C379" s="5">
        <v>1.4676769332859201</v>
      </c>
      <c r="D379" s="5">
        <v>1.6218695932984</v>
      </c>
      <c r="E379" s="9">
        <v>0</v>
      </c>
    </row>
    <row r="380" spans="1:5" x14ac:dyDescent="0.25">
      <c r="A380" s="8" t="str">
        <f t="shared" si="5"/>
        <v>2004</v>
      </c>
      <c r="B380" s="2">
        <v>200407</v>
      </c>
      <c r="C380" s="5">
        <v>1.48530406594506</v>
      </c>
      <c r="D380" s="5">
        <v>1.62405132568891</v>
      </c>
      <c r="E380" s="9">
        <v>0</v>
      </c>
    </row>
    <row r="381" spans="1:5" x14ac:dyDescent="0.25">
      <c r="A381" s="8" t="str">
        <f t="shared" si="5"/>
        <v>2004</v>
      </c>
      <c r="B381" s="2">
        <v>200408</v>
      </c>
      <c r="C381" s="5">
        <v>1.45584619291747</v>
      </c>
      <c r="D381" s="5">
        <v>1.60377375599532</v>
      </c>
      <c r="E381" s="9">
        <v>0</v>
      </c>
    </row>
    <row r="382" spans="1:5" x14ac:dyDescent="0.25">
      <c r="A382" s="8" t="str">
        <f t="shared" si="5"/>
        <v>2004</v>
      </c>
      <c r="B382" s="2">
        <v>200409</v>
      </c>
      <c r="C382" s="5">
        <v>1.44905479853354</v>
      </c>
      <c r="D382" s="5">
        <v>1.4930695846531801</v>
      </c>
      <c r="E382" s="9">
        <v>0</v>
      </c>
    </row>
    <row r="383" spans="1:5" x14ac:dyDescent="0.25">
      <c r="A383" s="8" t="str">
        <f t="shared" si="5"/>
        <v>2004</v>
      </c>
      <c r="B383" s="2">
        <v>200410</v>
      </c>
      <c r="C383" s="5">
        <v>1.42720180159898</v>
      </c>
      <c r="D383" s="5">
        <v>1.42603764434053</v>
      </c>
      <c r="E383" s="9">
        <v>0</v>
      </c>
    </row>
    <row r="384" spans="1:5" x14ac:dyDescent="0.25">
      <c r="A384" s="8" t="str">
        <f t="shared" si="5"/>
        <v>2004</v>
      </c>
      <c r="B384" s="2">
        <v>200411</v>
      </c>
      <c r="C384" s="5">
        <v>1.3598260346506099</v>
      </c>
      <c r="D384" s="5">
        <v>1.33315305697199</v>
      </c>
      <c r="E384" s="9">
        <v>0</v>
      </c>
    </row>
    <row r="385" spans="1:5" x14ac:dyDescent="0.25">
      <c r="A385" s="8" t="str">
        <f t="shared" si="5"/>
        <v>2004</v>
      </c>
      <c r="B385" s="2">
        <v>200412</v>
      </c>
      <c r="C385" s="5">
        <v>1.3020314342692401</v>
      </c>
      <c r="D385" s="5">
        <v>1.1499000297158699</v>
      </c>
      <c r="E385" s="9">
        <v>0</v>
      </c>
    </row>
    <row r="386" spans="1:5" x14ac:dyDescent="0.25">
      <c r="A386" s="8" t="str">
        <f t="shared" si="5"/>
        <v>2005</v>
      </c>
      <c r="B386" s="2">
        <v>200501</v>
      </c>
      <c r="C386" s="5">
        <v>1.26165965693647</v>
      </c>
      <c r="D386" s="5">
        <v>0.98829731357033301</v>
      </c>
      <c r="E386" s="9">
        <v>0</v>
      </c>
    </row>
    <row r="387" spans="1:5" x14ac:dyDescent="0.25">
      <c r="A387" s="8" t="str">
        <f t="shared" ref="A387:A450" si="6">LEFT(B387,4)</f>
        <v>2005</v>
      </c>
      <c r="B387" s="2">
        <v>200502</v>
      </c>
      <c r="C387" s="5">
        <v>1.37567023803821</v>
      </c>
      <c r="D387" s="5">
        <v>0.86419905398366204</v>
      </c>
      <c r="E387" s="9">
        <v>0</v>
      </c>
    </row>
    <row r="388" spans="1:5" x14ac:dyDescent="0.25">
      <c r="A388" s="8" t="str">
        <f t="shared" si="6"/>
        <v>2005</v>
      </c>
      <c r="B388" s="2">
        <v>200503</v>
      </c>
      <c r="C388" s="5">
        <v>1.4194818425643301</v>
      </c>
      <c r="D388" s="5">
        <v>1.03473643411121</v>
      </c>
      <c r="E388" s="9">
        <v>0</v>
      </c>
    </row>
    <row r="389" spans="1:5" x14ac:dyDescent="0.25">
      <c r="A389" s="8" t="str">
        <f t="shared" si="6"/>
        <v>2005</v>
      </c>
      <c r="B389" s="2">
        <v>200504</v>
      </c>
      <c r="C389" s="5">
        <v>1.4695453117822499</v>
      </c>
      <c r="D389" s="5">
        <v>1.0703936411738999</v>
      </c>
      <c r="E389" s="9">
        <v>0</v>
      </c>
    </row>
    <row r="390" spans="1:5" x14ac:dyDescent="0.25">
      <c r="A390" s="8" t="str">
        <f t="shared" si="6"/>
        <v>2005</v>
      </c>
      <c r="B390" s="2">
        <v>200505</v>
      </c>
      <c r="C390" s="5">
        <v>1.5510715366814301</v>
      </c>
      <c r="D390" s="5">
        <v>1.11544987178814</v>
      </c>
      <c r="E390" s="9">
        <v>0</v>
      </c>
    </row>
    <row r="391" spans="1:5" x14ac:dyDescent="0.25">
      <c r="A391" s="8" t="str">
        <f t="shared" si="6"/>
        <v>2005</v>
      </c>
      <c r="B391" s="2">
        <v>200506</v>
      </c>
      <c r="C391" s="5">
        <v>1.50957488530907</v>
      </c>
      <c r="D391" s="5">
        <v>1.2243546671132099</v>
      </c>
      <c r="E391" s="9">
        <v>0</v>
      </c>
    </row>
    <row r="392" spans="1:5" x14ac:dyDescent="0.25">
      <c r="A392" s="8" t="str">
        <f t="shared" si="6"/>
        <v>2005</v>
      </c>
      <c r="B392" s="2">
        <v>200507</v>
      </c>
      <c r="C392" s="5">
        <v>1.4708236677232001</v>
      </c>
      <c r="D392" s="5">
        <v>1.0945787032388801</v>
      </c>
      <c r="E392" s="9">
        <v>0</v>
      </c>
    </row>
    <row r="393" spans="1:5" x14ac:dyDescent="0.25">
      <c r="A393" s="8" t="str">
        <f t="shared" si="6"/>
        <v>2005</v>
      </c>
      <c r="B393" s="2">
        <v>200508</v>
      </c>
      <c r="C393" s="5">
        <v>1.4794992755956</v>
      </c>
      <c r="D393" s="5">
        <v>0.97283034442355298</v>
      </c>
      <c r="E393" s="9">
        <v>0</v>
      </c>
    </row>
    <row r="394" spans="1:5" x14ac:dyDescent="0.25">
      <c r="A394" s="8" t="str">
        <f t="shared" si="6"/>
        <v>2005</v>
      </c>
      <c r="B394" s="2">
        <v>200509</v>
      </c>
      <c r="C394" s="5">
        <v>1.5294031226790801</v>
      </c>
      <c r="D394" s="5">
        <v>0.94279942715305298</v>
      </c>
      <c r="E394" s="9">
        <v>0</v>
      </c>
    </row>
    <row r="395" spans="1:5" x14ac:dyDescent="0.25">
      <c r="A395" s="8" t="str">
        <f t="shared" si="6"/>
        <v>2005</v>
      </c>
      <c r="B395" s="2">
        <v>200510</v>
      </c>
      <c r="C395" s="5">
        <v>1.5764874467943599</v>
      </c>
      <c r="D395" s="5">
        <v>0.99099777516258103</v>
      </c>
      <c r="E395" s="9">
        <v>0</v>
      </c>
    </row>
    <row r="396" spans="1:5" x14ac:dyDescent="0.25">
      <c r="A396" s="8" t="str">
        <f t="shared" si="6"/>
        <v>2005</v>
      </c>
      <c r="B396" s="2">
        <v>200511</v>
      </c>
      <c r="C396" s="5">
        <v>1.534193917906</v>
      </c>
      <c r="D396" s="5">
        <v>1.0389664577464199</v>
      </c>
      <c r="E396" s="9">
        <v>0</v>
      </c>
    </row>
    <row r="397" spans="1:5" x14ac:dyDescent="0.25">
      <c r="A397" s="8" t="str">
        <f t="shared" si="6"/>
        <v>2005</v>
      </c>
      <c r="B397" s="2">
        <v>200512</v>
      </c>
      <c r="C397" s="5">
        <v>1.4493910805502299</v>
      </c>
      <c r="D397" s="5">
        <v>0.920323307543221</v>
      </c>
      <c r="E397" s="9">
        <v>0</v>
      </c>
    </row>
    <row r="398" spans="1:5" x14ac:dyDescent="0.25">
      <c r="A398" s="8" t="str">
        <f t="shared" si="6"/>
        <v>2006</v>
      </c>
      <c r="B398" s="1">
        <v>200601</v>
      </c>
      <c r="C398" s="5">
        <v>1.4919058317069001</v>
      </c>
      <c r="D398" s="5">
        <v>0.72522793279205</v>
      </c>
      <c r="E398" s="9">
        <v>0</v>
      </c>
    </row>
    <row r="399" spans="1:5" x14ac:dyDescent="0.25">
      <c r="A399" s="8" t="str">
        <f t="shared" si="6"/>
        <v>2006</v>
      </c>
      <c r="B399" s="1">
        <v>200602</v>
      </c>
      <c r="C399" s="5">
        <v>1.50266809652516</v>
      </c>
      <c r="D399" s="5">
        <v>0.77106984454427696</v>
      </c>
      <c r="E399" s="9">
        <v>0</v>
      </c>
    </row>
    <row r="400" spans="1:5" x14ac:dyDescent="0.25">
      <c r="A400" s="8" t="str">
        <f t="shared" si="6"/>
        <v>2006</v>
      </c>
      <c r="B400" s="1">
        <v>200603</v>
      </c>
      <c r="C400" s="5">
        <v>1.53898611218375</v>
      </c>
      <c r="D400" s="5">
        <v>0.76330748945327997</v>
      </c>
      <c r="E400" s="9">
        <v>0</v>
      </c>
    </row>
    <row r="401" spans="1:5" x14ac:dyDescent="0.25">
      <c r="A401" s="8" t="str">
        <f t="shared" si="6"/>
        <v>2006</v>
      </c>
      <c r="B401" s="1">
        <v>200604</v>
      </c>
      <c r="C401" s="5">
        <v>1.5007321937832001</v>
      </c>
      <c r="D401" s="5">
        <v>0.80601800606273</v>
      </c>
      <c r="E401" s="9">
        <v>0</v>
      </c>
    </row>
    <row r="402" spans="1:5" x14ac:dyDescent="0.25">
      <c r="A402" s="8" t="str">
        <f t="shared" si="6"/>
        <v>2006</v>
      </c>
      <c r="B402" s="1">
        <v>200605</v>
      </c>
      <c r="C402" s="5">
        <v>1.58304856440933</v>
      </c>
      <c r="D402" s="5">
        <v>0.713116405717377</v>
      </c>
      <c r="E402" s="9">
        <v>0</v>
      </c>
    </row>
    <row r="403" spans="1:5" x14ac:dyDescent="0.25">
      <c r="A403" s="8" t="str">
        <f t="shared" si="6"/>
        <v>2006</v>
      </c>
      <c r="B403" s="1">
        <v>200606</v>
      </c>
      <c r="C403" s="5">
        <v>1.77672408001774</v>
      </c>
      <c r="D403" s="5">
        <v>0.85395591435135698</v>
      </c>
      <c r="E403" s="9">
        <v>0</v>
      </c>
    </row>
    <row r="404" spans="1:5" x14ac:dyDescent="0.25">
      <c r="A404" s="8" t="str">
        <f t="shared" si="6"/>
        <v>2006</v>
      </c>
      <c r="B404" s="1">
        <v>200607</v>
      </c>
      <c r="C404" s="5">
        <v>1.77754052525727</v>
      </c>
      <c r="D404" s="5">
        <v>1.19219724122385</v>
      </c>
      <c r="E404" s="9">
        <v>0</v>
      </c>
    </row>
    <row r="405" spans="1:5" x14ac:dyDescent="0.25">
      <c r="A405" s="8" t="str">
        <f t="shared" si="6"/>
        <v>2006</v>
      </c>
      <c r="B405" s="1">
        <v>200608</v>
      </c>
      <c r="C405" s="5">
        <v>1.79754421207113</v>
      </c>
      <c r="D405" s="5">
        <v>1.16294894464146</v>
      </c>
      <c r="E405" s="9">
        <v>0</v>
      </c>
    </row>
    <row r="406" spans="1:5" x14ac:dyDescent="0.25">
      <c r="A406" s="8" t="str">
        <f t="shared" si="6"/>
        <v>2006</v>
      </c>
      <c r="B406" s="1">
        <v>200609</v>
      </c>
      <c r="C406" s="5">
        <v>1.8248444350328299</v>
      </c>
      <c r="D406" s="5">
        <v>1.1679403216547</v>
      </c>
      <c r="E406" s="9">
        <v>0</v>
      </c>
    </row>
    <row r="407" spans="1:5" x14ac:dyDescent="0.25">
      <c r="A407" s="8" t="str">
        <f t="shared" si="6"/>
        <v>2006</v>
      </c>
      <c r="B407" s="1">
        <v>200610</v>
      </c>
      <c r="C407" s="5">
        <v>1.7655108965594799</v>
      </c>
      <c r="D407" s="5">
        <v>1.1939806571746301</v>
      </c>
      <c r="E407" s="9">
        <v>0</v>
      </c>
    </row>
    <row r="408" spans="1:5" x14ac:dyDescent="0.25">
      <c r="A408" s="8" t="str">
        <f t="shared" si="6"/>
        <v>2006</v>
      </c>
      <c r="B408" s="1">
        <v>200611</v>
      </c>
      <c r="C408" s="5">
        <v>1.6338219332345501</v>
      </c>
      <c r="D408" s="5">
        <v>1.0568257827391601</v>
      </c>
      <c r="E408" s="9">
        <v>0</v>
      </c>
    </row>
    <row r="409" spans="1:5" x14ac:dyDescent="0.25">
      <c r="A409" s="8" t="str">
        <f t="shared" si="6"/>
        <v>2006</v>
      </c>
      <c r="B409" s="1">
        <v>200612</v>
      </c>
      <c r="C409" s="5">
        <v>1.6289410814397201</v>
      </c>
      <c r="D409" s="5">
        <v>0.78469855140432498</v>
      </c>
      <c r="E409" s="9">
        <v>0</v>
      </c>
    </row>
    <row r="410" spans="1:5" x14ac:dyDescent="0.25">
      <c r="A410" s="8" t="str">
        <f t="shared" si="6"/>
        <v>2007</v>
      </c>
      <c r="B410" s="1">
        <v>200701</v>
      </c>
      <c r="C410" s="5">
        <v>1.5863803290753</v>
      </c>
      <c r="D410" s="5">
        <v>0.75693107181358699</v>
      </c>
      <c r="E410" s="9">
        <v>0</v>
      </c>
    </row>
    <row r="411" spans="1:5" x14ac:dyDescent="0.25">
      <c r="A411" s="8" t="str">
        <f t="shared" si="6"/>
        <v>2007</v>
      </c>
      <c r="B411" s="1">
        <v>200702</v>
      </c>
      <c r="C411" s="5">
        <v>1.6830546902552601</v>
      </c>
      <c r="D411" s="5">
        <v>0.65985797700735305</v>
      </c>
      <c r="E411" s="9">
        <v>0</v>
      </c>
    </row>
    <row r="412" spans="1:5" x14ac:dyDescent="0.25">
      <c r="A412" s="8" t="str">
        <f t="shared" si="6"/>
        <v>2007</v>
      </c>
      <c r="B412" s="1">
        <v>200703</v>
      </c>
      <c r="C412" s="5">
        <v>1.9159173768518001</v>
      </c>
      <c r="D412" s="5">
        <v>0.826321945006394</v>
      </c>
      <c r="E412" s="9">
        <v>0</v>
      </c>
    </row>
    <row r="413" spans="1:5" x14ac:dyDescent="0.25">
      <c r="A413" s="8" t="str">
        <f t="shared" si="6"/>
        <v>2007</v>
      </c>
      <c r="B413" s="1">
        <v>200704</v>
      </c>
      <c r="C413" s="5">
        <v>1.9451151441988199</v>
      </c>
      <c r="D413" s="5">
        <v>1.25159704858486</v>
      </c>
      <c r="E413" s="9">
        <v>0</v>
      </c>
    </row>
    <row r="414" spans="1:5" x14ac:dyDescent="0.25">
      <c r="A414" s="8" t="str">
        <f t="shared" si="6"/>
        <v>2007</v>
      </c>
      <c r="B414" s="1">
        <v>200705</v>
      </c>
      <c r="C414" s="5">
        <v>2.1197304198624498</v>
      </c>
      <c r="D414" s="5">
        <v>1.2811826792805601</v>
      </c>
      <c r="E414" s="9">
        <v>0</v>
      </c>
    </row>
    <row r="415" spans="1:5" x14ac:dyDescent="0.25">
      <c r="A415" s="8" t="str">
        <f t="shared" si="6"/>
        <v>2007</v>
      </c>
      <c r="B415" s="1">
        <v>200706</v>
      </c>
      <c r="C415" s="5">
        <v>2.2842191159501399</v>
      </c>
      <c r="D415" s="5">
        <v>1.58260893914307</v>
      </c>
      <c r="E415" s="9">
        <v>0</v>
      </c>
    </row>
    <row r="416" spans="1:5" x14ac:dyDescent="0.25">
      <c r="A416" s="8" t="str">
        <f t="shared" si="6"/>
        <v>2007</v>
      </c>
      <c r="B416" s="1">
        <v>200707</v>
      </c>
      <c r="C416" s="5">
        <v>2.3667071482775799</v>
      </c>
      <c r="D416" s="5">
        <v>1.84775688583829</v>
      </c>
      <c r="E416" s="9">
        <v>0</v>
      </c>
    </row>
    <row r="417" spans="1:5" x14ac:dyDescent="0.25">
      <c r="A417" s="8" t="str">
        <f t="shared" si="6"/>
        <v>2007</v>
      </c>
      <c r="B417" s="1">
        <v>200708</v>
      </c>
      <c r="C417" s="5">
        <v>2.3378561991550102</v>
      </c>
      <c r="D417" s="5">
        <v>1.9531568153374499</v>
      </c>
      <c r="E417" s="9">
        <v>0</v>
      </c>
    </row>
    <row r="418" spans="1:5" x14ac:dyDescent="0.25">
      <c r="A418" s="8" t="str">
        <f t="shared" si="6"/>
        <v>2007</v>
      </c>
      <c r="B418" s="1">
        <v>200709</v>
      </c>
      <c r="C418" s="5">
        <v>2.0450368198815898</v>
      </c>
      <c r="D418" s="5">
        <v>1.8478062030273099</v>
      </c>
      <c r="E418" s="9">
        <v>0</v>
      </c>
    </row>
    <row r="419" spans="1:5" x14ac:dyDescent="0.25">
      <c r="A419" s="8" t="str">
        <f t="shared" si="6"/>
        <v>2007</v>
      </c>
      <c r="B419" s="1">
        <v>200710</v>
      </c>
      <c r="C419" s="5">
        <v>1.90660677553142</v>
      </c>
      <c r="D419" s="5">
        <v>1.2451872506334101</v>
      </c>
      <c r="E419" s="9">
        <v>0</v>
      </c>
    </row>
    <row r="420" spans="1:5" x14ac:dyDescent="0.25">
      <c r="A420" s="8" t="str">
        <f t="shared" si="6"/>
        <v>2007</v>
      </c>
      <c r="B420" s="1">
        <v>200711</v>
      </c>
      <c r="C420" s="5">
        <v>2.0626498200835499</v>
      </c>
      <c r="D420" s="5">
        <v>0.94888907138193901</v>
      </c>
      <c r="E420" s="9">
        <v>0</v>
      </c>
    </row>
    <row r="421" spans="1:5" x14ac:dyDescent="0.25">
      <c r="A421" s="8" t="str">
        <f t="shared" si="6"/>
        <v>2007</v>
      </c>
      <c r="B421" s="1">
        <v>200712</v>
      </c>
      <c r="C421" s="5">
        <v>2.0247710411691999</v>
      </c>
      <c r="D421" s="5">
        <v>1.2131125166087999</v>
      </c>
      <c r="E421" s="9">
        <v>0</v>
      </c>
    </row>
    <row r="422" spans="1:5" x14ac:dyDescent="0.25">
      <c r="A422" s="8" t="str">
        <f t="shared" si="6"/>
        <v>2008</v>
      </c>
      <c r="B422" s="1">
        <v>200801</v>
      </c>
      <c r="C422" s="5">
        <v>2.1632069243063499</v>
      </c>
      <c r="D422" s="5">
        <v>1.101949027022</v>
      </c>
      <c r="E422" s="9">
        <v>1</v>
      </c>
    </row>
    <row r="423" spans="1:5" x14ac:dyDescent="0.25">
      <c r="A423" s="8" t="str">
        <f t="shared" si="6"/>
        <v>2008</v>
      </c>
      <c r="B423" s="1">
        <v>200802</v>
      </c>
      <c r="C423" s="5">
        <v>2.2998918081833502</v>
      </c>
      <c r="D423" s="5">
        <v>1.32436943421062</v>
      </c>
      <c r="E423" s="9">
        <v>1</v>
      </c>
    </row>
    <row r="424" spans="1:5" x14ac:dyDescent="0.25">
      <c r="A424" s="8" t="str">
        <f t="shared" si="6"/>
        <v>2008</v>
      </c>
      <c r="B424" s="1">
        <v>200803</v>
      </c>
      <c r="C424" s="5">
        <v>2.4867093877106399</v>
      </c>
      <c r="D424" s="5">
        <v>1.54139267756242</v>
      </c>
      <c r="E424" s="9">
        <v>1</v>
      </c>
    </row>
    <row r="425" spans="1:5" x14ac:dyDescent="0.25">
      <c r="A425" s="8" t="str">
        <f t="shared" si="6"/>
        <v>2008</v>
      </c>
      <c r="B425" s="1">
        <v>200804</v>
      </c>
      <c r="C425" s="5">
        <v>2.3936000948747398</v>
      </c>
      <c r="D425" s="5">
        <v>1.8530907370060901</v>
      </c>
      <c r="E425" s="9">
        <v>1</v>
      </c>
    </row>
    <row r="426" spans="1:5" x14ac:dyDescent="0.25">
      <c r="A426" s="8" t="str">
        <f t="shared" si="6"/>
        <v>2008</v>
      </c>
      <c r="B426" s="1">
        <v>200805</v>
      </c>
      <c r="C426" s="5">
        <v>2.3831469534638399</v>
      </c>
      <c r="D426" s="5">
        <v>1.6270973521871599</v>
      </c>
      <c r="E426" s="9">
        <v>1</v>
      </c>
    </row>
    <row r="427" spans="1:5" x14ac:dyDescent="0.25">
      <c r="A427" s="8" t="str">
        <f t="shared" si="6"/>
        <v>2008</v>
      </c>
      <c r="B427" s="1">
        <v>200806</v>
      </c>
      <c r="C427" s="5">
        <v>2.4926896585879299</v>
      </c>
      <c r="D427" s="5">
        <v>1.5629225007891201</v>
      </c>
      <c r="E427" s="9">
        <v>1</v>
      </c>
    </row>
    <row r="428" spans="1:5" x14ac:dyDescent="0.25">
      <c r="A428" s="8" t="str">
        <f t="shared" si="6"/>
        <v>2008</v>
      </c>
      <c r="B428" s="1">
        <v>200807</v>
      </c>
      <c r="C428" s="5">
        <v>2.66538536045748</v>
      </c>
      <c r="D428" s="5">
        <v>1.7306860302943201</v>
      </c>
      <c r="E428" s="9">
        <v>1</v>
      </c>
    </row>
    <row r="429" spans="1:5" x14ac:dyDescent="0.25">
      <c r="A429" s="8" t="str">
        <f t="shared" si="6"/>
        <v>2008</v>
      </c>
      <c r="B429" s="1">
        <v>200808</v>
      </c>
      <c r="C429" s="5">
        <v>2.48909110128628</v>
      </c>
      <c r="D429" s="5">
        <v>2.0209061388382898</v>
      </c>
      <c r="E429" s="9">
        <v>1</v>
      </c>
    </row>
    <row r="430" spans="1:5" x14ac:dyDescent="0.25">
      <c r="A430" s="8" t="str">
        <f t="shared" si="6"/>
        <v>2008</v>
      </c>
      <c r="B430" s="1">
        <v>200809</v>
      </c>
      <c r="C430" s="5">
        <v>2.3542682143062099</v>
      </c>
      <c r="D430" s="5">
        <v>1.63864034953853</v>
      </c>
      <c r="E430" s="9">
        <v>1</v>
      </c>
    </row>
    <row r="431" spans="1:5" x14ac:dyDescent="0.25">
      <c r="A431" s="8" t="str">
        <f t="shared" si="6"/>
        <v>2008</v>
      </c>
      <c r="B431" s="1">
        <v>200810</v>
      </c>
      <c r="C431" s="5">
        <v>1.61100096473957</v>
      </c>
      <c r="D431" s="5">
        <v>1.33857296714853</v>
      </c>
      <c r="E431" s="9">
        <v>1</v>
      </c>
    </row>
    <row r="432" spans="1:5" x14ac:dyDescent="0.25">
      <c r="A432" s="8" t="str">
        <f t="shared" si="6"/>
        <v>2008</v>
      </c>
      <c r="B432" s="1">
        <v>200811</v>
      </c>
      <c r="C432" s="5">
        <v>1.30067253317748</v>
      </c>
      <c r="D432" s="5">
        <v>-0.110967491951261</v>
      </c>
      <c r="E432" s="9">
        <v>1</v>
      </c>
    </row>
    <row r="433" spans="1:5" x14ac:dyDescent="0.25">
      <c r="A433" s="8" t="str">
        <f t="shared" si="6"/>
        <v>2008</v>
      </c>
      <c r="B433" s="1">
        <v>200812</v>
      </c>
      <c r="C433" s="5">
        <v>1.3160230765819501</v>
      </c>
      <c r="D433" s="5">
        <v>-0.716468440677966</v>
      </c>
      <c r="E433" s="9">
        <v>1</v>
      </c>
    </row>
    <row r="434" spans="1:5" x14ac:dyDescent="0.25">
      <c r="A434" s="8" t="str">
        <f t="shared" si="6"/>
        <v>2009</v>
      </c>
      <c r="B434" s="1">
        <v>200901</v>
      </c>
      <c r="C434" s="5">
        <v>1.0850680167042701</v>
      </c>
      <c r="D434" s="5">
        <v>-0.69221643025435398</v>
      </c>
      <c r="E434" s="9">
        <v>1</v>
      </c>
    </row>
    <row r="435" spans="1:5" x14ac:dyDescent="0.25">
      <c r="A435" s="8" t="str">
        <f t="shared" si="6"/>
        <v>2009</v>
      </c>
      <c r="B435" s="1">
        <v>200902</v>
      </c>
      <c r="C435" s="5">
        <v>1.06536586388322</v>
      </c>
      <c r="D435" s="5">
        <v>-1.1350203693849199</v>
      </c>
      <c r="E435" s="9">
        <v>1</v>
      </c>
    </row>
    <row r="436" spans="1:5" x14ac:dyDescent="0.25">
      <c r="A436" s="8" t="str">
        <f t="shared" si="6"/>
        <v>2009</v>
      </c>
      <c r="B436" s="1">
        <v>200903</v>
      </c>
      <c r="C436" s="5">
        <v>1.3758668532959699</v>
      </c>
      <c r="D436" s="5">
        <v>-1.1687061857857499</v>
      </c>
      <c r="E436" s="9">
        <v>1</v>
      </c>
    </row>
    <row r="437" spans="1:5" x14ac:dyDescent="0.25">
      <c r="A437" s="8" t="str">
        <f t="shared" si="6"/>
        <v>2009</v>
      </c>
      <c r="B437" s="1">
        <v>200904</v>
      </c>
      <c r="C437" s="5">
        <v>1.17611597901361</v>
      </c>
      <c r="D437" s="5">
        <v>-0.57045541346992901</v>
      </c>
      <c r="E437" s="9">
        <v>1</v>
      </c>
    </row>
    <row r="438" spans="1:5" x14ac:dyDescent="0.25">
      <c r="A438" s="8" t="str">
        <f t="shared" si="6"/>
        <v>2009</v>
      </c>
      <c r="B438" s="1">
        <v>200905</v>
      </c>
      <c r="C438" s="5">
        <v>1.0855005325069</v>
      </c>
      <c r="D438" s="5">
        <v>-0.95034504245475104</v>
      </c>
      <c r="E438" s="9">
        <v>1</v>
      </c>
    </row>
    <row r="439" spans="1:5" x14ac:dyDescent="0.25">
      <c r="A439" s="8" t="str">
        <f t="shared" si="6"/>
        <v>2009</v>
      </c>
      <c r="B439" s="1">
        <v>200906</v>
      </c>
      <c r="C439" s="5">
        <v>1.1176236051925299</v>
      </c>
      <c r="D439" s="5">
        <v>-1.11392730546727</v>
      </c>
      <c r="E439" s="9">
        <v>1</v>
      </c>
    </row>
    <row r="440" spans="1:5" x14ac:dyDescent="0.25">
      <c r="A440" s="8" t="str">
        <f t="shared" si="6"/>
        <v>2009</v>
      </c>
      <c r="B440" s="1">
        <v>200907</v>
      </c>
      <c r="C440" s="5">
        <v>1.2593518120223399</v>
      </c>
      <c r="D440" s="5">
        <v>-1.0406365676593701</v>
      </c>
      <c r="E440" s="9">
        <v>0</v>
      </c>
    </row>
    <row r="441" spans="1:5" x14ac:dyDescent="0.25">
      <c r="A441" s="8" t="str">
        <f t="shared" si="6"/>
        <v>2009</v>
      </c>
      <c r="B441" s="1">
        <v>200908</v>
      </c>
      <c r="C441" s="5">
        <v>1.0364657296891899</v>
      </c>
      <c r="D441" s="5">
        <v>-0.75970589665598098</v>
      </c>
      <c r="E441" s="9">
        <v>0</v>
      </c>
    </row>
    <row r="442" spans="1:5" x14ac:dyDescent="0.25">
      <c r="A442" s="8" t="str">
        <f t="shared" si="6"/>
        <v>2009</v>
      </c>
      <c r="B442" s="1">
        <v>200909</v>
      </c>
      <c r="C442" s="5">
        <v>0.98473110850151002</v>
      </c>
      <c r="D442" s="5">
        <v>-1.17657456717785</v>
      </c>
      <c r="E442" s="9">
        <v>0</v>
      </c>
    </row>
    <row r="443" spans="1:5" x14ac:dyDescent="0.25">
      <c r="A443" s="8" t="str">
        <f t="shared" si="6"/>
        <v>2009</v>
      </c>
      <c r="B443" s="1">
        <v>200910</v>
      </c>
      <c r="C443" s="5">
        <v>0.83919858899400102</v>
      </c>
      <c r="D443" s="5">
        <v>-1.2615250747215301</v>
      </c>
      <c r="E443" s="9">
        <v>0</v>
      </c>
    </row>
    <row r="444" spans="1:5" x14ac:dyDescent="0.25">
      <c r="A444" s="8" t="str">
        <f t="shared" si="6"/>
        <v>2009</v>
      </c>
      <c r="B444" s="1">
        <v>200911</v>
      </c>
      <c r="C444" s="5">
        <v>0.91738791867742997</v>
      </c>
      <c r="D444" s="5">
        <v>-1.5236073074526</v>
      </c>
      <c r="E444" s="9">
        <v>0</v>
      </c>
    </row>
    <row r="445" spans="1:5" x14ac:dyDescent="0.25">
      <c r="A445" s="8" t="str">
        <f t="shared" si="6"/>
        <v>2009</v>
      </c>
      <c r="B445" s="1">
        <v>200912</v>
      </c>
      <c r="C445" s="5">
        <v>1.0149337820598401</v>
      </c>
      <c r="D445" s="5">
        <v>-1.3583953952209999</v>
      </c>
      <c r="E445" s="9">
        <v>0</v>
      </c>
    </row>
    <row r="446" spans="1:5" x14ac:dyDescent="0.25">
      <c r="A446" s="8" t="str">
        <f t="shared" si="6"/>
        <v>2010</v>
      </c>
      <c r="B446" s="1">
        <v>201001</v>
      </c>
      <c r="C446" s="5">
        <v>0.88984840111130703</v>
      </c>
      <c r="D446" s="5">
        <v>-1.16080751006155</v>
      </c>
      <c r="E446" s="9">
        <v>0</v>
      </c>
    </row>
    <row r="447" spans="1:5" x14ac:dyDescent="0.25">
      <c r="A447" s="8" t="str">
        <f t="shared" si="6"/>
        <v>2010</v>
      </c>
      <c r="B447" s="1">
        <v>201002</v>
      </c>
      <c r="C447" s="5">
        <v>1.0536482977620101</v>
      </c>
      <c r="D447" s="5">
        <v>-1.3903662254236899</v>
      </c>
      <c r="E447" s="9">
        <v>0</v>
      </c>
    </row>
    <row r="448" spans="1:5" x14ac:dyDescent="0.25">
      <c r="A448" s="8" t="str">
        <f t="shared" si="6"/>
        <v>2010</v>
      </c>
      <c r="B448" s="1">
        <v>201003</v>
      </c>
      <c r="C448" s="5">
        <v>1.0233573069472199</v>
      </c>
      <c r="D448" s="5">
        <v>-1.0637262713147799</v>
      </c>
      <c r="E448" s="9">
        <v>0</v>
      </c>
    </row>
    <row r="449" spans="1:5" x14ac:dyDescent="0.25">
      <c r="A449" s="8" t="str">
        <f t="shared" si="6"/>
        <v>2010</v>
      </c>
      <c r="B449" s="1">
        <v>201004</v>
      </c>
      <c r="C449" s="5">
        <v>1.01879516057012</v>
      </c>
      <c r="D449" s="5">
        <v>-1.1094665718983301</v>
      </c>
      <c r="E449" s="9">
        <v>0</v>
      </c>
    </row>
    <row r="450" spans="1:5" x14ac:dyDescent="0.25">
      <c r="A450" s="8" t="str">
        <f t="shared" si="6"/>
        <v>2010</v>
      </c>
      <c r="B450" s="1">
        <v>201005</v>
      </c>
      <c r="C450" s="5">
        <v>0.95256919574364995</v>
      </c>
      <c r="D450" s="5">
        <v>-1.1037698071645199</v>
      </c>
      <c r="E450" s="9">
        <v>0</v>
      </c>
    </row>
    <row r="451" spans="1:5" x14ac:dyDescent="0.25">
      <c r="A451" s="8" t="str">
        <f t="shared" ref="A451:A514" si="7">LEFT(B451,4)</f>
        <v>2010</v>
      </c>
      <c r="B451" s="1">
        <v>201006</v>
      </c>
      <c r="C451" s="5">
        <v>0.91522912219806796</v>
      </c>
      <c r="D451" s="5">
        <v>-1.2123832337679601</v>
      </c>
      <c r="E451" s="9">
        <v>0</v>
      </c>
    </row>
    <row r="452" spans="1:5" x14ac:dyDescent="0.25">
      <c r="A452" s="8" t="str">
        <f t="shared" si="7"/>
        <v>2010</v>
      </c>
      <c r="B452" s="1">
        <v>201007</v>
      </c>
      <c r="C452" s="5">
        <v>0.95838900358925405</v>
      </c>
      <c r="D452" s="5">
        <v>-1.2653554197805299</v>
      </c>
      <c r="E452" s="9">
        <v>0</v>
      </c>
    </row>
    <row r="453" spans="1:5" x14ac:dyDescent="0.25">
      <c r="A453" s="8" t="str">
        <f t="shared" si="7"/>
        <v>2010</v>
      </c>
      <c r="B453" s="1">
        <v>201008</v>
      </c>
      <c r="C453" s="5">
        <v>0.90229308439699496</v>
      </c>
      <c r="D453" s="5">
        <v>-1.16552836908254</v>
      </c>
      <c r="E453" s="9">
        <v>0</v>
      </c>
    </row>
    <row r="454" spans="1:5" x14ac:dyDescent="0.25">
      <c r="A454" s="8" t="str">
        <f t="shared" si="7"/>
        <v>2010</v>
      </c>
      <c r="B454" s="1">
        <v>201009</v>
      </c>
      <c r="C454" s="5">
        <v>1.0186931038323499</v>
      </c>
      <c r="D454" s="5">
        <v>-1.2552672944032699</v>
      </c>
      <c r="E454" s="9">
        <v>0</v>
      </c>
    </row>
    <row r="455" spans="1:5" x14ac:dyDescent="0.25">
      <c r="A455" s="8" t="str">
        <f t="shared" si="7"/>
        <v>2010</v>
      </c>
      <c r="B455" s="1">
        <v>201010</v>
      </c>
      <c r="C455" s="5">
        <v>0.89404929853719595</v>
      </c>
      <c r="D455" s="5">
        <v>-1.0140782972242599</v>
      </c>
      <c r="E455" s="9">
        <v>0</v>
      </c>
    </row>
    <row r="456" spans="1:5" x14ac:dyDescent="0.25">
      <c r="A456" s="8" t="str">
        <f t="shared" si="7"/>
        <v>2010</v>
      </c>
      <c r="B456" s="1">
        <v>201011</v>
      </c>
      <c r="C456" s="5">
        <v>0.81393294304450603</v>
      </c>
      <c r="D456" s="5">
        <v>-1.23278803148268</v>
      </c>
      <c r="E456" s="9">
        <v>0</v>
      </c>
    </row>
    <row r="457" spans="1:5" x14ac:dyDescent="0.25">
      <c r="A457" s="8" t="str">
        <f t="shared" si="7"/>
        <v>2010</v>
      </c>
      <c r="B457" s="1">
        <v>201012</v>
      </c>
      <c r="C457" s="5">
        <v>0.761675184380181</v>
      </c>
      <c r="D457" s="5">
        <v>-1.36430370430515</v>
      </c>
      <c r="E457" s="9">
        <v>0</v>
      </c>
    </row>
    <row r="458" spans="1:5" x14ac:dyDescent="0.25">
      <c r="A458" s="8" t="str">
        <f t="shared" si="7"/>
        <v>2011</v>
      </c>
      <c r="B458" s="1">
        <v>201101</v>
      </c>
      <c r="C458" s="5">
        <v>0.61315406552406404</v>
      </c>
      <c r="D458" s="5">
        <v>-1.4430752890284</v>
      </c>
      <c r="E458" s="9">
        <v>0</v>
      </c>
    </row>
    <row r="459" spans="1:5" x14ac:dyDescent="0.25">
      <c r="A459" s="8" t="str">
        <f t="shared" si="7"/>
        <v>2011</v>
      </c>
      <c r="B459" s="1">
        <v>201102</v>
      </c>
      <c r="C459" s="5">
        <v>0.68082291684943796</v>
      </c>
      <c r="D459" s="5">
        <v>-1.70157148427066</v>
      </c>
      <c r="E459" s="9">
        <v>0</v>
      </c>
    </row>
    <row r="460" spans="1:5" x14ac:dyDescent="0.25">
      <c r="A460" s="8" t="str">
        <f t="shared" si="7"/>
        <v>2011</v>
      </c>
      <c r="B460" s="1">
        <v>201103</v>
      </c>
      <c r="C460" s="5">
        <v>0.67434609558511605</v>
      </c>
      <c r="D460" s="5">
        <v>-1.54446350116793</v>
      </c>
      <c r="E460" s="9">
        <v>0</v>
      </c>
    </row>
    <row r="461" spans="1:5" x14ac:dyDescent="0.25">
      <c r="A461" s="8" t="str">
        <f t="shared" si="7"/>
        <v>2011</v>
      </c>
      <c r="B461" s="1">
        <v>201104</v>
      </c>
      <c r="C461" s="5">
        <v>0.71517439428433005</v>
      </c>
      <c r="D461" s="5">
        <v>-1.5291442481438</v>
      </c>
      <c r="E461" s="9">
        <v>0</v>
      </c>
    </row>
    <row r="462" spans="1:5" x14ac:dyDescent="0.25">
      <c r="A462" s="8" t="str">
        <f t="shared" si="7"/>
        <v>2011</v>
      </c>
      <c r="B462" s="1">
        <v>201105</v>
      </c>
      <c r="C462" s="5">
        <v>0.77232779935523499</v>
      </c>
      <c r="D462" s="5">
        <v>-1.42502975142515</v>
      </c>
      <c r="E462" s="9">
        <v>0</v>
      </c>
    </row>
    <row r="463" spans="1:5" x14ac:dyDescent="0.25">
      <c r="A463" s="8" t="str">
        <f t="shared" si="7"/>
        <v>2011</v>
      </c>
      <c r="B463" s="1">
        <v>201106</v>
      </c>
      <c r="C463" s="5">
        <v>0.91065756006000698</v>
      </c>
      <c r="D463" s="5">
        <v>-1.28858376300177</v>
      </c>
      <c r="E463" s="9">
        <v>0</v>
      </c>
    </row>
    <row r="464" spans="1:5" x14ac:dyDescent="0.25">
      <c r="A464" s="8" t="str">
        <f t="shared" si="7"/>
        <v>2011</v>
      </c>
      <c r="B464" s="1">
        <v>201107</v>
      </c>
      <c r="C464" s="5">
        <v>0.77023931342145702</v>
      </c>
      <c r="D464" s="5">
        <v>-0.99361539974626201</v>
      </c>
      <c r="E464" s="9">
        <v>0</v>
      </c>
    </row>
    <row r="465" spans="1:5" x14ac:dyDescent="0.25">
      <c r="A465" s="8" t="str">
        <f t="shared" si="7"/>
        <v>2011</v>
      </c>
      <c r="B465" s="1">
        <v>201108</v>
      </c>
      <c r="C465" s="5">
        <v>0.78214593001946697</v>
      </c>
      <c r="D465" s="5">
        <v>-1.2323290942768399</v>
      </c>
      <c r="E465" s="9">
        <v>0</v>
      </c>
    </row>
    <row r="466" spans="1:5" x14ac:dyDescent="0.25">
      <c r="A466" s="8" t="str">
        <f t="shared" si="7"/>
        <v>2011</v>
      </c>
      <c r="B466" s="1">
        <v>201109</v>
      </c>
      <c r="C466" s="5">
        <v>0.93443288639584898</v>
      </c>
      <c r="D466" s="5">
        <v>-1.17666216087369</v>
      </c>
      <c r="E466" s="9">
        <v>0</v>
      </c>
    </row>
    <row r="467" spans="1:5" x14ac:dyDescent="0.25">
      <c r="A467" s="8" t="str">
        <f t="shared" si="7"/>
        <v>2011</v>
      </c>
      <c r="B467" s="1">
        <v>201110</v>
      </c>
      <c r="C467" s="5">
        <v>0.846090277044659</v>
      </c>
      <c r="D467" s="5">
        <v>-0.85396076434020995</v>
      </c>
      <c r="E467" s="9">
        <v>0</v>
      </c>
    </row>
    <row r="468" spans="1:5" x14ac:dyDescent="0.25">
      <c r="A468" s="8" t="str">
        <f t="shared" si="7"/>
        <v>2011</v>
      </c>
      <c r="B468" s="1">
        <v>201111</v>
      </c>
      <c r="C468" s="5">
        <v>0.70880260803605999</v>
      </c>
      <c r="D468" s="5">
        <v>-0.99495109180851604</v>
      </c>
      <c r="E468" s="9">
        <v>0</v>
      </c>
    </row>
    <row r="469" spans="1:5" x14ac:dyDescent="0.25">
      <c r="A469" s="8" t="str">
        <f t="shared" si="7"/>
        <v>2011</v>
      </c>
      <c r="B469" s="1">
        <v>201112</v>
      </c>
      <c r="C469" s="5">
        <v>0.56574591081584702</v>
      </c>
      <c r="D469" s="5">
        <v>-1.2302679687170199</v>
      </c>
      <c r="E469" s="9">
        <v>0</v>
      </c>
    </row>
    <row r="470" spans="1:5" x14ac:dyDescent="0.25">
      <c r="A470" s="8" t="str">
        <f t="shared" si="7"/>
        <v>2012</v>
      </c>
      <c r="B470" s="1">
        <v>201201</v>
      </c>
      <c r="C470" s="5">
        <v>0.58457193747967895</v>
      </c>
      <c r="D470" s="5">
        <v>-1.4722774416326301</v>
      </c>
      <c r="E470" s="9">
        <v>0</v>
      </c>
    </row>
    <row r="471" spans="1:5" x14ac:dyDescent="0.25">
      <c r="A471" s="8" t="str">
        <f t="shared" si="7"/>
        <v>2012</v>
      </c>
      <c r="B471" s="1">
        <v>201202</v>
      </c>
      <c r="C471" s="5">
        <v>0.40368264398491299</v>
      </c>
      <c r="D471" s="5">
        <v>-1.4036873414723401</v>
      </c>
      <c r="E471" s="9">
        <v>0</v>
      </c>
    </row>
    <row r="472" spans="1:5" x14ac:dyDescent="0.25">
      <c r="A472" s="8" t="str">
        <f t="shared" si="7"/>
        <v>2012</v>
      </c>
      <c r="B472" s="1">
        <v>201203</v>
      </c>
      <c r="C472" s="5">
        <v>0.43279187086057103</v>
      </c>
      <c r="D472" s="5">
        <v>-1.7117899380978101</v>
      </c>
      <c r="E472" s="9">
        <v>0</v>
      </c>
    </row>
    <row r="473" spans="1:5" x14ac:dyDescent="0.25">
      <c r="A473" s="8" t="str">
        <f t="shared" si="7"/>
        <v>2012</v>
      </c>
      <c r="B473" s="1">
        <v>201204</v>
      </c>
      <c r="C473" s="5">
        <v>0.43412456005186401</v>
      </c>
      <c r="D473" s="5">
        <v>-1.6078549033000999</v>
      </c>
      <c r="E473" s="9">
        <v>0</v>
      </c>
    </row>
    <row r="474" spans="1:5" x14ac:dyDescent="0.25">
      <c r="A474" s="8" t="str">
        <f t="shared" si="7"/>
        <v>2012</v>
      </c>
      <c r="B474" s="1">
        <v>201205</v>
      </c>
      <c r="C474" s="5">
        <v>0.45038019930949602</v>
      </c>
      <c r="D474" s="5">
        <v>-1.5566561189249299</v>
      </c>
      <c r="E474" s="9">
        <v>0</v>
      </c>
    </row>
    <row r="475" spans="1:5" x14ac:dyDescent="0.25">
      <c r="A475" s="8" t="str">
        <f t="shared" si="7"/>
        <v>2012</v>
      </c>
      <c r="B475" s="1">
        <v>201206</v>
      </c>
      <c r="C475" s="5">
        <v>0.53464815697977297</v>
      </c>
      <c r="D475" s="5">
        <v>-1.4715467971970699</v>
      </c>
      <c r="E475" s="9">
        <v>0</v>
      </c>
    </row>
    <row r="476" spans="1:5" x14ac:dyDescent="0.25">
      <c r="A476" s="8" t="str">
        <f t="shared" si="7"/>
        <v>2012</v>
      </c>
      <c r="B476" s="1">
        <v>201207</v>
      </c>
      <c r="C476" s="5">
        <v>0.473277853266867</v>
      </c>
      <c r="D476" s="5">
        <v>-1.2525326848629099</v>
      </c>
      <c r="E476" s="9">
        <v>0</v>
      </c>
    </row>
    <row r="477" spans="1:5" x14ac:dyDescent="0.25">
      <c r="A477" s="8" t="str">
        <f t="shared" si="7"/>
        <v>2012</v>
      </c>
      <c r="B477" s="1">
        <v>201208</v>
      </c>
      <c r="C477" s="5">
        <v>0.39613890889287701</v>
      </c>
      <c r="D477" s="5">
        <v>-1.3100981062653501</v>
      </c>
      <c r="E477" s="9">
        <v>0</v>
      </c>
    </row>
    <row r="478" spans="1:5" x14ac:dyDescent="0.25">
      <c r="A478" s="8" t="str">
        <f t="shared" si="7"/>
        <v>2012</v>
      </c>
      <c r="B478" s="1">
        <v>201209</v>
      </c>
      <c r="C478" s="5">
        <v>0.35963069853354201</v>
      </c>
      <c r="D478" s="5">
        <v>-1.3965568124362799</v>
      </c>
      <c r="E478" s="9">
        <v>0</v>
      </c>
    </row>
    <row r="479" spans="1:5" x14ac:dyDescent="0.25">
      <c r="A479" s="8" t="str">
        <f t="shared" si="7"/>
        <v>2012</v>
      </c>
      <c r="B479" s="1">
        <v>201210</v>
      </c>
      <c r="C479" s="5">
        <v>0.204173849554905</v>
      </c>
      <c r="D479" s="5">
        <v>-1.4128111154331899</v>
      </c>
      <c r="E479" s="9">
        <v>0</v>
      </c>
    </row>
    <row r="480" spans="1:5" x14ac:dyDescent="0.25">
      <c r="A480" s="8" t="str">
        <f t="shared" si="7"/>
        <v>2012</v>
      </c>
      <c r="B480" s="1">
        <v>201211</v>
      </c>
      <c r="C480" s="5">
        <v>0.21867473711396301</v>
      </c>
      <c r="D480" s="5">
        <v>-1.6581922588845599</v>
      </c>
      <c r="E480" s="9">
        <v>0</v>
      </c>
    </row>
    <row r="481" spans="1:5" x14ac:dyDescent="0.25">
      <c r="A481" s="8" t="str">
        <f t="shared" si="7"/>
        <v>2012</v>
      </c>
      <c r="B481" s="1">
        <v>201212</v>
      </c>
      <c r="C481" s="5">
        <v>0.21290798458371599</v>
      </c>
      <c r="D481" s="5">
        <v>-1.5708514986279301</v>
      </c>
      <c r="E481" s="9">
        <v>0</v>
      </c>
    </row>
    <row r="482" spans="1:5" x14ac:dyDescent="0.25">
      <c r="A482" s="8" t="str">
        <f t="shared" si="7"/>
        <v>2013</v>
      </c>
      <c r="B482" s="1">
        <v>201301</v>
      </c>
      <c r="C482" s="5">
        <v>9.2059941893764E-2</v>
      </c>
      <c r="D482" s="5">
        <v>-1.5236783935764999</v>
      </c>
      <c r="E482" s="9">
        <v>0</v>
      </c>
    </row>
    <row r="483" spans="1:5" x14ac:dyDescent="0.25">
      <c r="A483" s="8" t="str">
        <f t="shared" si="7"/>
        <v>2013</v>
      </c>
      <c r="B483" s="1">
        <v>201302</v>
      </c>
      <c r="C483" s="5">
        <v>7.2855255185264103E-2</v>
      </c>
      <c r="D483" s="5">
        <v>-1.6903686367513799</v>
      </c>
      <c r="E483" s="9">
        <v>0</v>
      </c>
    </row>
    <row r="484" spans="1:5" x14ac:dyDescent="0.25">
      <c r="A484" s="8" t="str">
        <f t="shared" si="7"/>
        <v>2013</v>
      </c>
      <c r="B484" s="1">
        <v>201303</v>
      </c>
      <c r="C484" s="5">
        <v>0.104324491943922</v>
      </c>
      <c r="D484" s="5">
        <v>-1.655781691531</v>
      </c>
      <c r="E484" s="9">
        <v>0</v>
      </c>
    </row>
    <row r="485" spans="1:5" x14ac:dyDescent="0.25">
      <c r="A485" s="8" t="str">
        <f t="shared" si="7"/>
        <v>2013</v>
      </c>
      <c r="B485" s="1">
        <v>201304</v>
      </c>
      <c r="C485" s="5">
        <v>5.6051411479724797E-2</v>
      </c>
      <c r="D485" s="5">
        <v>-1.5183505060146301</v>
      </c>
      <c r="E485" s="9">
        <v>0</v>
      </c>
    </row>
    <row r="486" spans="1:5" x14ac:dyDescent="0.25">
      <c r="A486" s="8" t="str">
        <f t="shared" si="7"/>
        <v>2013</v>
      </c>
      <c r="B486" s="1">
        <v>201305</v>
      </c>
      <c r="C486" s="5">
        <v>0.105106871673548</v>
      </c>
      <c r="D486" s="5">
        <v>-1.53633453847998</v>
      </c>
      <c r="E486" s="9">
        <v>0</v>
      </c>
    </row>
    <row r="487" spans="1:5" x14ac:dyDescent="0.25">
      <c r="A487" s="8" t="str">
        <f t="shared" si="7"/>
        <v>2013</v>
      </c>
      <c r="B487" s="1">
        <v>201306</v>
      </c>
      <c r="C487" s="5">
        <v>5.7279468573042398E-2</v>
      </c>
      <c r="D487" s="5">
        <v>-1.3683045228064401</v>
      </c>
      <c r="E487" s="9">
        <v>0</v>
      </c>
    </row>
    <row r="488" spans="1:5" x14ac:dyDescent="0.25">
      <c r="A488" s="8" t="str">
        <f t="shared" si="7"/>
        <v>2013</v>
      </c>
      <c r="B488" s="1">
        <v>201307</v>
      </c>
      <c r="C488" s="5">
        <v>9.9069281371533993E-2</v>
      </c>
      <c r="D488" s="5">
        <v>-1.38227870532732</v>
      </c>
      <c r="E488" s="9">
        <v>0</v>
      </c>
    </row>
    <row r="489" spans="1:5" x14ac:dyDescent="0.25">
      <c r="A489" s="8" t="str">
        <f t="shared" si="7"/>
        <v>2013</v>
      </c>
      <c r="B489" s="1">
        <v>201308</v>
      </c>
      <c r="C489" s="5">
        <v>-7.10073744135637E-3</v>
      </c>
      <c r="D489" s="5">
        <v>-1.21900066114017</v>
      </c>
      <c r="E489" s="9">
        <v>0</v>
      </c>
    </row>
    <row r="490" spans="1:5" x14ac:dyDescent="0.25">
      <c r="A490" s="8" t="str">
        <f t="shared" si="7"/>
        <v>2013</v>
      </c>
      <c r="B490" s="1">
        <v>201309</v>
      </c>
      <c r="C490" s="5">
        <v>5.6278133819938202E-2</v>
      </c>
      <c r="D490" s="5">
        <v>-1.34367103104079</v>
      </c>
      <c r="E490" s="9">
        <v>0</v>
      </c>
    </row>
    <row r="491" spans="1:5" x14ac:dyDescent="0.25">
      <c r="A491" s="8" t="str">
        <f t="shared" si="7"/>
        <v>2013</v>
      </c>
      <c r="B491" s="1">
        <v>201310</v>
      </c>
      <c r="C491" s="5">
        <v>1.0634199080389799E-2</v>
      </c>
      <c r="D491" s="5">
        <v>-1.1473423039109201</v>
      </c>
      <c r="E491" s="9">
        <v>0</v>
      </c>
    </row>
    <row r="492" spans="1:5" x14ac:dyDescent="0.25">
      <c r="A492" s="8" t="str">
        <f t="shared" si="7"/>
        <v>2013</v>
      </c>
      <c r="B492" s="1">
        <v>201311</v>
      </c>
      <c r="C492" s="5">
        <v>-4.5671342865286797E-2</v>
      </c>
      <c r="D492" s="5">
        <v>-1.1839732065200601</v>
      </c>
      <c r="E492" s="9">
        <v>0</v>
      </c>
    </row>
    <row r="493" spans="1:5" x14ac:dyDescent="0.25">
      <c r="A493" s="8" t="str">
        <f t="shared" si="7"/>
        <v>2013</v>
      </c>
      <c r="B493" s="1">
        <v>201312</v>
      </c>
      <c r="C493" s="5">
        <v>-6.7365700597489794E-2</v>
      </c>
      <c r="D493" s="5">
        <v>-1.2493650929361799</v>
      </c>
      <c r="E493" s="9">
        <v>0</v>
      </c>
    </row>
    <row r="494" spans="1:5" x14ac:dyDescent="0.25">
      <c r="A494" s="8" t="str">
        <f t="shared" si="7"/>
        <v>2014</v>
      </c>
      <c r="B494" s="1">
        <v>201401</v>
      </c>
      <c r="C494" s="5">
        <v>-3.4292867709828999E-2</v>
      </c>
      <c r="D494" s="5">
        <v>-1.2467350077684201</v>
      </c>
      <c r="E494" s="9">
        <v>0</v>
      </c>
    </row>
    <row r="495" spans="1:5" x14ac:dyDescent="0.25">
      <c r="A495" s="8" t="str">
        <f t="shared" si="7"/>
        <v>2014</v>
      </c>
      <c r="B495" s="1">
        <v>201402</v>
      </c>
      <c r="C495" s="5">
        <v>2.4220389453624099E-2</v>
      </c>
      <c r="D495" s="5">
        <v>-1.14685314246355</v>
      </c>
      <c r="E495" s="9">
        <v>0</v>
      </c>
    </row>
    <row r="496" spans="1:5" x14ac:dyDescent="0.25">
      <c r="A496" s="8" t="str">
        <f t="shared" si="7"/>
        <v>2014</v>
      </c>
      <c r="B496" s="1">
        <v>201403</v>
      </c>
      <c r="C496" s="5">
        <v>5.6864896208291299E-2</v>
      </c>
      <c r="D496" s="5">
        <v>-1.00036610182708</v>
      </c>
      <c r="E496" s="9">
        <v>0</v>
      </c>
    </row>
    <row r="497" spans="1:5" x14ac:dyDescent="0.25">
      <c r="A497" s="8" t="str">
        <f t="shared" si="7"/>
        <v>2014</v>
      </c>
      <c r="B497" s="1">
        <v>201404</v>
      </c>
      <c r="C497" s="5">
        <v>1.3376129393027901E-2</v>
      </c>
      <c r="D497" s="5">
        <v>-0.89488658558548795</v>
      </c>
      <c r="E497" s="9">
        <v>0</v>
      </c>
    </row>
    <row r="498" spans="1:5" x14ac:dyDescent="0.25">
      <c r="A498" s="8" t="str">
        <f t="shared" si="7"/>
        <v>2014</v>
      </c>
      <c r="B498" s="1">
        <v>201405</v>
      </c>
      <c r="C498" s="5">
        <v>5.5956730274608901E-2</v>
      </c>
      <c r="D498" s="5">
        <v>-0.94143950223332995</v>
      </c>
      <c r="E498" s="9">
        <v>0</v>
      </c>
    </row>
    <row r="499" spans="1:5" x14ac:dyDescent="0.25">
      <c r="A499" s="8" t="str">
        <f t="shared" si="7"/>
        <v>2014</v>
      </c>
      <c r="B499" s="1">
        <v>201406</v>
      </c>
      <c r="C499" s="5">
        <v>8.5891995416441103E-2</v>
      </c>
      <c r="D499" s="5">
        <v>-0.8260897627396</v>
      </c>
      <c r="E499" s="9">
        <v>0</v>
      </c>
    </row>
    <row r="500" spans="1:5" x14ac:dyDescent="0.25">
      <c r="A500" s="8" t="str">
        <f t="shared" si="7"/>
        <v>2014</v>
      </c>
      <c r="B500" s="1">
        <v>201407</v>
      </c>
      <c r="C500" s="5">
        <v>7.9912222055107701E-2</v>
      </c>
      <c r="D500" s="5">
        <v>-0.73508616162972096</v>
      </c>
      <c r="E500" s="9">
        <v>0</v>
      </c>
    </row>
    <row r="501" spans="1:5" x14ac:dyDescent="0.25">
      <c r="A501" s="8" t="str">
        <f t="shared" si="7"/>
        <v>2014</v>
      </c>
      <c r="B501" s="1">
        <v>201408</v>
      </c>
      <c r="C501" s="5">
        <v>5.2320988097790497E-2</v>
      </c>
      <c r="D501" s="5">
        <v>-0.70867653561080801</v>
      </c>
      <c r="E501" s="9">
        <v>0</v>
      </c>
    </row>
    <row r="502" spans="1:5" x14ac:dyDescent="0.25">
      <c r="A502" s="8" t="str">
        <f t="shared" si="7"/>
        <v>2014</v>
      </c>
      <c r="B502" s="1">
        <v>201409</v>
      </c>
      <c r="C502" s="5">
        <v>2.4427905833097299E-2</v>
      </c>
      <c r="D502" s="5">
        <v>-0.73028073564551399</v>
      </c>
      <c r="E502" s="9">
        <v>0</v>
      </c>
    </row>
    <row r="503" spans="1:5" x14ac:dyDescent="0.25">
      <c r="A503" s="8" t="str">
        <f t="shared" si="7"/>
        <v>2014</v>
      </c>
      <c r="B503" s="1">
        <v>201410</v>
      </c>
      <c r="C503" s="5">
        <v>0.149729340040268</v>
      </c>
      <c r="D503" s="5">
        <v>-0.75323501656361502</v>
      </c>
      <c r="E503" s="9">
        <v>0</v>
      </c>
    </row>
    <row r="504" spans="1:5" x14ac:dyDescent="0.25">
      <c r="A504" s="8" t="str">
        <f t="shared" si="7"/>
        <v>2014</v>
      </c>
      <c r="B504" s="1">
        <v>201411</v>
      </c>
      <c r="C504" s="5">
        <v>-1.7853058999299301E-2</v>
      </c>
      <c r="D504" s="5">
        <v>-0.48910582151170601</v>
      </c>
      <c r="E504" s="9">
        <v>0</v>
      </c>
    </row>
    <row r="505" spans="1:5" x14ac:dyDescent="0.25">
      <c r="A505" s="8" t="str">
        <f t="shared" si="7"/>
        <v>2014</v>
      </c>
      <c r="B505" s="1">
        <v>201412</v>
      </c>
      <c r="C505" s="5">
        <v>-8.98799843045264E-2</v>
      </c>
      <c r="D505" s="5">
        <v>-0.78258904699443099</v>
      </c>
      <c r="E505" s="9">
        <v>0</v>
      </c>
    </row>
    <row r="506" spans="1:5" x14ac:dyDescent="0.25">
      <c r="A506" s="8" t="str">
        <f t="shared" si="7"/>
        <v>2015</v>
      </c>
      <c r="B506" s="1">
        <v>201501</v>
      </c>
      <c r="C506" s="5">
        <v>-0.24944340747414301</v>
      </c>
      <c r="D506" s="5">
        <v>-0.88610967234320803</v>
      </c>
      <c r="E506" s="9">
        <v>0</v>
      </c>
    </row>
    <row r="507" spans="1:5" x14ac:dyDescent="0.25">
      <c r="A507" s="8" t="str">
        <f t="shared" si="7"/>
        <v>2015</v>
      </c>
      <c r="B507" s="1">
        <v>201502</v>
      </c>
      <c r="C507" s="5">
        <v>-0.21997901695008701</v>
      </c>
      <c r="D507" s="5">
        <v>-1.15754266318574</v>
      </c>
      <c r="E507" s="9">
        <v>0</v>
      </c>
    </row>
    <row r="508" spans="1:5" x14ac:dyDescent="0.25">
      <c r="A508" s="8" t="str">
        <f t="shared" si="7"/>
        <v>2015</v>
      </c>
      <c r="B508" s="1">
        <v>201503</v>
      </c>
      <c r="C508" s="5">
        <v>-0.204549770493272</v>
      </c>
      <c r="D508" s="5">
        <v>-1.05966376099858</v>
      </c>
      <c r="E508" s="9">
        <v>0</v>
      </c>
    </row>
    <row r="509" spans="1:5" x14ac:dyDescent="0.25">
      <c r="A509" s="8" t="str">
        <f t="shared" si="7"/>
        <v>2015</v>
      </c>
      <c r="B509" s="1">
        <v>201504</v>
      </c>
      <c r="C509" s="5">
        <v>-0.24923101214553001</v>
      </c>
      <c r="D509" s="5">
        <v>-0.99035628101355699</v>
      </c>
      <c r="E509" s="9">
        <v>0</v>
      </c>
    </row>
    <row r="510" spans="1:5" x14ac:dyDescent="0.25">
      <c r="A510" s="8" t="str">
        <f t="shared" si="7"/>
        <v>2015</v>
      </c>
      <c r="B510" s="1">
        <v>201505</v>
      </c>
      <c r="C510" s="5">
        <v>-0.194882146051014</v>
      </c>
      <c r="D510" s="5">
        <v>-1.0358234728245901</v>
      </c>
      <c r="E510" s="9">
        <v>0</v>
      </c>
    </row>
    <row r="511" spans="1:5" x14ac:dyDescent="0.25">
      <c r="A511" s="8" t="str">
        <f t="shared" si="7"/>
        <v>2015</v>
      </c>
      <c r="B511" s="1">
        <v>201506</v>
      </c>
      <c r="C511" s="5">
        <v>-0.13151072126163099</v>
      </c>
      <c r="D511" s="5">
        <v>-0.89395629170613899</v>
      </c>
      <c r="E511" s="9">
        <v>0</v>
      </c>
    </row>
    <row r="512" spans="1:5" x14ac:dyDescent="0.25">
      <c r="A512" s="8" t="str">
        <f t="shared" si="7"/>
        <v>2015</v>
      </c>
      <c r="B512" s="1">
        <v>201507</v>
      </c>
      <c r="C512" s="5">
        <v>-0.18961340847225</v>
      </c>
      <c r="D512" s="5">
        <v>-0.73790870988837898</v>
      </c>
      <c r="E512" s="9">
        <v>0</v>
      </c>
    </row>
    <row r="513" spans="1:5" x14ac:dyDescent="0.25">
      <c r="A513" s="8" t="str">
        <f t="shared" si="7"/>
        <v>2015</v>
      </c>
      <c r="B513" s="1">
        <v>201508</v>
      </c>
      <c r="C513" s="5">
        <v>-0.222353833311315</v>
      </c>
      <c r="D513" s="5">
        <v>-0.81315352816916797</v>
      </c>
      <c r="E513" s="9">
        <v>0</v>
      </c>
    </row>
    <row r="514" spans="1:5" x14ac:dyDescent="0.25">
      <c r="A514" s="8" t="str">
        <f t="shared" si="7"/>
        <v>2015</v>
      </c>
      <c r="B514" s="1">
        <v>201509</v>
      </c>
      <c r="C514" s="5">
        <v>-9.7777653487159194E-2</v>
      </c>
      <c r="D514" s="5">
        <v>-0.84017863251109903</v>
      </c>
      <c r="E514" s="9">
        <v>0</v>
      </c>
    </row>
    <row r="515" spans="1:5" x14ac:dyDescent="0.25">
      <c r="A515" s="8" t="str">
        <f t="shared" ref="A515:A578" si="8">LEFT(B515,4)</f>
        <v>2015</v>
      </c>
      <c r="B515" s="1">
        <v>201510</v>
      </c>
      <c r="C515" s="5">
        <v>-8.6715064400488803E-2</v>
      </c>
      <c r="D515" s="5">
        <v>-0.56370837978883803</v>
      </c>
      <c r="E515" s="9">
        <v>0</v>
      </c>
    </row>
    <row r="516" spans="1:5" x14ac:dyDescent="0.25">
      <c r="A516" s="8" t="str">
        <f t="shared" si="8"/>
        <v>2015</v>
      </c>
      <c r="B516" s="1">
        <v>201511</v>
      </c>
      <c r="C516" s="5">
        <v>-0.24269319891629201</v>
      </c>
      <c r="D516" s="5">
        <v>-0.51078571880058699</v>
      </c>
      <c r="E516" s="9">
        <v>0</v>
      </c>
    </row>
    <row r="517" spans="1:5" x14ac:dyDescent="0.25">
      <c r="A517" s="8" t="str">
        <f t="shared" si="8"/>
        <v>2015</v>
      </c>
      <c r="B517" s="1">
        <v>201512</v>
      </c>
      <c r="C517" s="5">
        <v>-0.26725888214254401</v>
      </c>
      <c r="D517" s="5">
        <v>-0.77795625302833604</v>
      </c>
      <c r="E517" s="9">
        <v>0</v>
      </c>
    </row>
    <row r="518" spans="1:5" x14ac:dyDescent="0.25">
      <c r="A518" s="8" t="str">
        <f t="shared" si="8"/>
        <v>2016</v>
      </c>
      <c r="B518" s="1">
        <v>201601</v>
      </c>
      <c r="C518" s="5">
        <v>-0.22751676313771499</v>
      </c>
      <c r="D518" s="5">
        <v>-0.79227712168151998</v>
      </c>
      <c r="E518" s="9">
        <v>0</v>
      </c>
    </row>
    <row r="519" spans="1:5" x14ac:dyDescent="0.25">
      <c r="A519" s="8" t="str">
        <f t="shared" si="8"/>
        <v>2016</v>
      </c>
      <c r="B519" s="1">
        <v>201602</v>
      </c>
      <c r="C519" s="5">
        <v>-0.23429976837182501</v>
      </c>
      <c r="D519" s="5">
        <v>-0.68848629577279097</v>
      </c>
      <c r="E519" s="9">
        <v>0</v>
      </c>
    </row>
    <row r="520" spans="1:5" x14ac:dyDescent="0.25">
      <c r="A520" s="8" t="str">
        <f t="shared" si="8"/>
        <v>2016</v>
      </c>
      <c r="B520" s="1">
        <v>201603</v>
      </c>
      <c r="C520" s="5">
        <v>-0.22334108865114699</v>
      </c>
      <c r="D520" s="5">
        <v>-0.67213365110069201</v>
      </c>
      <c r="E520" s="9">
        <v>0</v>
      </c>
    </row>
    <row r="521" spans="1:5" x14ac:dyDescent="0.25">
      <c r="A521" s="8" t="str">
        <f t="shared" si="8"/>
        <v>2016</v>
      </c>
      <c r="B521" s="1">
        <v>201604</v>
      </c>
      <c r="C521" s="5">
        <v>-0.25620145830973401</v>
      </c>
      <c r="D521" s="5">
        <v>-0.62208515145564602</v>
      </c>
      <c r="E521" s="9">
        <v>0</v>
      </c>
    </row>
    <row r="522" spans="1:5" x14ac:dyDescent="0.25">
      <c r="A522" s="8" t="str">
        <f t="shared" si="8"/>
        <v>2016</v>
      </c>
      <c r="B522" s="1">
        <v>201605</v>
      </c>
      <c r="C522" s="5">
        <v>-0.34479469644772598</v>
      </c>
      <c r="D522" s="5">
        <v>-0.654274304922424</v>
      </c>
      <c r="E522" s="9">
        <v>0</v>
      </c>
    </row>
    <row r="523" spans="1:5" x14ac:dyDescent="0.25">
      <c r="A523" s="8" t="str">
        <f t="shared" si="8"/>
        <v>2016</v>
      </c>
      <c r="B523" s="1">
        <v>201606</v>
      </c>
      <c r="C523" s="5">
        <v>-0.393957119680241</v>
      </c>
      <c r="D523" s="5">
        <v>-0.78938627606052902</v>
      </c>
      <c r="E523" s="9">
        <v>0</v>
      </c>
    </row>
    <row r="524" spans="1:5" x14ac:dyDescent="0.25">
      <c r="A524" s="8" t="str">
        <f t="shared" si="8"/>
        <v>2016</v>
      </c>
      <c r="B524" s="1">
        <v>201607</v>
      </c>
      <c r="C524" s="5">
        <v>-0.32718185476522799</v>
      </c>
      <c r="D524" s="5">
        <v>-0.84232859997351595</v>
      </c>
      <c r="E524" s="9">
        <v>0</v>
      </c>
    </row>
    <row r="525" spans="1:5" x14ac:dyDescent="0.25">
      <c r="A525" s="8" t="str">
        <f t="shared" si="8"/>
        <v>2016</v>
      </c>
      <c r="B525" s="1">
        <v>201608</v>
      </c>
      <c r="C525" s="5">
        <v>-0.46573905881501498</v>
      </c>
      <c r="D525" s="5">
        <v>-0.67807764599680898</v>
      </c>
      <c r="E525" s="9">
        <v>0</v>
      </c>
    </row>
    <row r="526" spans="1:5" x14ac:dyDescent="0.25">
      <c r="A526" s="8" t="str">
        <f t="shared" si="8"/>
        <v>2016</v>
      </c>
      <c r="B526" s="1">
        <v>201609</v>
      </c>
      <c r="C526" s="5">
        <v>-0.43496334928827102</v>
      </c>
      <c r="D526" s="5">
        <v>-0.90545562157084003</v>
      </c>
      <c r="E526" s="9">
        <v>0</v>
      </c>
    </row>
    <row r="527" spans="1:5" x14ac:dyDescent="0.25">
      <c r="A527" s="8" t="str">
        <f t="shared" si="8"/>
        <v>2016</v>
      </c>
      <c r="B527" s="1">
        <v>201610</v>
      </c>
      <c r="C527" s="5">
        <v>-0.48824179827664399</v>
      </c>
      <c r="D527" s="5">
        <v>-0.80196276683952294</v>
      </c>
      <c r="E527" s="9">
        <v>0</v>
      </c>
    </row>
    <row r="528" spans="1:5" x14ac:dyDescent="0.25">
      <c r="A528" s="8" t="str">
        <f t="shared" si="8"/>
        <v>2016</v>
      </c>
      <c r="B528" s="1">
        <v>201611</v>
      </c>
      <c r="C528" s="5">
        <v>-0.40141515155462798</v>
      </c>
      <c r="D528" s="5">
        <v>-0.86189627391260604</v>
      </c>
      <c r="E528" s="9">
        <v>0</v>
      </c>
    </row>
    <row r="529" spans="1:5" x14ac:dyDescent="0.25">
      <c r="A529" s="8" t="str">
        <f t="shared" si="8"/>
        <v>2016</v>
      </c>
      <c r="B529" s="1">
        <v>201612</v>
      </c>
      <c r="C529" s="5">
        <v>-0.51270007076219104</v>
      </c>
      <c r="D529" s="5">
        <v>-0.658516826520263</v>
      </c>
      <c r="E529" s="9">
        <v>0</v>
      </c>
    </row>
    <row r="530" spans="1:5" x14ac:dyDescent="0.25">
      <c r="A530" s="8" t="str">
        <f t="shared" si="8"/>
        <v>2017</v>
      </c>
      <c r="B530" s="1">
        <v>201701</v>
      </c>
      <c r="C530" s="5">
        <v>-0.59311045158011799</v>
      </c>
      <c r="D530" s="5">
        <v>-0.83868822282289701</v>
      </c>
      <c r="E530" s="9">
        <v>0</v>
      </c>
    </row>
    <row r="531" spans="1:5" x14ac:dyDescent="0.25">
      <c r="A531" s="8" t="str">
        <f t="shared" si="8"/>
        <v>2017</v>
      </c>
      <c r="B531" s="1">
        <v>201702</v>
      </c>
      <c r="C531" s="5">
        <v>-0.59332947846364403</v>
      </c>
      <c r="D531" s="5">
        <v>-0.95605123930404101</v>
      </c>
      <c r="E531" s="9">
        <v>0</v>
      </c>
    </row>
    <row r="532" spans="1:5" x14ac:dyDescent="0.25">
      <c r="A532" s="8" t="str">
        <f t="shared" si="8"/>
        <v>2017</v>
      </c>
      <c r="B532" s="1">
        <v>201703</v>
      </c>
      <c r="C532" s="5">
        <v>-0.616410187746538</v>
      </c>
      <c r="D532" s="5">
        <v>-0.92438907972662299</v>
      </c>
      <c r="E532" s="9">
        <v>0</v>
      </c>
    </row>
    <row r="533" spans="1:5" x14ac:dyDescent="0.25">
      <c r="A533" s="8" t="str">
        <f t="shared" si="8"/>
        <v>2017</v>
      </c>
      <c r="B533" s="1">
        <v>201704</v>
      </c>
      <c r="C533" s="5">
        <v>-0.62917990821021796</v>
      </c>
      <c r="D533" s="5">
        <v>-0.93519040258160702</v>
      </c>
      <c r="E533" s="9">
        <v>0</v>
      </c>
    </row>
    <row r="534" spans="1:5" x14ac:dyDescent="0.25">
      <c r="A534" s="8" t="str">
        <f t="shared" si="8"/>
        <v>2017</v>
      </c>
      <c r="B534" s="1">
        <v>201705</v>
      </c>
      <c r="C534" s="5">
        <v>-0.67794531946445502</v>
      </c>
      <c r="D534" s="5">
        <v>-0.92562867668530502</v>
      </c>
      <c r="E534" s="9">
        <v>0</v>
      </c>
    </row>
    <row r="535" spans="1:5" x14ac:dyDescent="0.25">
      <c r="A535" s="8" t="str">
        <f t="shared" si="8"/>
        <v>2017</v>
      </c>
      <c r="B535" s="1">
        <v>201706</v>
      </c>
      <c r="C535" s="5">
        <v>-0.58901620784356001</v>
      </c>
      <c r="D535" s="5">
        <v>-0.98347762205239297</v>
      </c>
      <c r="E535" s="9">
        <v>0</v>
      </c>
    </row>
    <row r="536" spans="1:5" x14ac:dyDescent="0.25">
      <c r="A536" s="8" t="str">
        <f t="shared" si="8"/>
        <v>2017</v>
      </c>
      <c r="B536" s="1">
        <v>201707</v>
      </c>
      <c r="C536" s="5">
        <v>-0.63590637067142297</v>
      </c>
      <c r="D536" s="5">
        <v>-0.77560585248318703</v>
      </c>
      <c r="E536" s="9">
        <v>0</v>
      </c>
    </row>
    <row r="537" spans="1:5" x14ac:dyDescent="0.25">
      <c r="A537" s="8" t="str">
        <f t="shared" si="8"/>
        <v>2017</v>
      </c>
      <c r="B537" s="1">
        <v>201708</v>
      </c>
      <c r="C537" s="5">
        <v>-0.668126119736145</v>
      </c>
      <c r="D537" s="5">
        <v>-0.83044992054637601</v>
      </c>
      <c r="E537" s="9">
        <v>0</v>
      </c>
    </row>
    <row r="538" spans="1:5" x14ac:dyDescent="0.25">
      <c r="A538" s="8" t="str">
        <f t="shared" si="8"/>
        <v>2017</v>
      </c>
      <c r="B538" s="1">
        <v>201709</v>
      </c>
      <c r="C538" s="5">
        <v>-0.56565842590680404</v>
      </c>
      <c r="D538" s="5">
        <v>-0.85841282903168303</v>
      </c>
      <c r="E538" s="9">
        <v>0</v>
      </c>
    </row>
    <row r="539" spans="1:5" x14ac:dyDescent="0.25">
      <c r="A539" s="8" t="str">
        <f t="shared" si="8"/>
        <v>2017</v>
      </c>
      <c r="B539" s="1">
        <v>201710</v>
      </c>
      <c r="C539" s="5">
        <v>-0.68124324182528695</v>
      </c>
      <c r="D539" s="5">
        <v>-0.63078372725616805</v>
      </c>
      <c r="E539" s="9">
        <v>0</v>
      </c>
    </row>
    <row r="540" spans="1:5" x14ac:dyDescent="0.25">
      <c r="A540" s="8" t="str">
        <f t="shared" si="8"/>
        <v>2017</v>
      </c>
      <c r="B540" s="1">
        <v>201711</v>
      </c>
      <c r="C540" s="5">
        <v>-0.69256914785233104</v>
      </c>
      <c r="D540" s="5">
        <v>-0.82546958693297801</v>
      </c>
      <c r="E540" s="9">
        <v>0</v>
      </c>
    </row>
    <row r="541" spans="1:5" x14ac:dyDescent="0.25">
      <c r="A541" s="8" t="str">
        <f t="shared" si="8"/>
        <v>2017</v>
      </c>
      <c r="B541" s="1">
        <v>201712</v>
      </c>
      <c r="C541" s="5">
        <v>-0.75872291382780799</v>
      </c>
      <c r="D541" s="5">
        <v>-0.81801353393600096</v>
      </c>
      <c r="E541" s="9">
        <v>0</v>
      </c>
    </row>
    <row r="542" spans="1:5" x14ac:dyDescent="0.25">
      <c r="A542" s="8" t="str">
        <f t="shared" si="8"/>
        <v>2018</v>
      </c>
      <c r="B542" s="1">
        <v>201801</v>
      </c>
      <c r="C542" s="5">
        <v>-0.81776315470001404</v>
      </c>
      <c r="D542" s="5">
        <v>-0.91447981911434195</v>
      </c>
      <c r="E542" s="9">
        <v>0</v>
      </c>
    </row>
    <row r="543" spans="1:5" x14ac:dyDescent="0.25">
      <c r="A543" s="8" t="str">
        <f t="shared" si="8"/>
        <v>2018</v>
      </c>
      <c r="B543" s="1">
        <v>201802</v>
      </c>
      <c r="C543" s="5">
        <v>-0.89099633824622004</v>
      </c>
      <c r="D543" s="5">
        <v>-0.99919983745824403</v>
      </c>
      <c r="E543" s="9">
        <v>0</v>
      </c>
    </row>
    <row r="544" spans="1:5" x14ac:dyDescent="0.25">
      <c r="A544" s="8" t="str">
        <f t="shared" si="8"/>
        <v>2018</v>
      </c>
      <c r="B544" s="1">
        <v>201803</v>
      </c>
      <c r="C544" s="5">
        <v>-0.87566242124872495</v>
      </c>
      <c r="D544" s="5">
        <v>-1.1095859305733999</v>
      </c>
      <c r="E544" s="9">
        <v>0</v>
      </c>
    </row>
    <row r="545" spans="1:5" x14ac:dyDescent="0.25">
      <c r="A545" s="8" t="str">
        <f t="shared" si="8"/>
        <v>2018</v>
      </c>
      <c r="B545" s="1">
        <v>201804</v>
      </c>
      <c r="C545" s="5">
        <v>-0.88420393813003895</v>
      </c>
      <c r="D545" s="5">
        <v>-1.0484408946488899</v>
      </c>
      <c r="E545" s="9">
        <v>0</v>
      </c>
    </row>
    <row r="546" spans="1:5" x14ac:dyDescent="0.25">
      <c r="A546" s="8" t="str">
        <f t="shared" si="8"/>
        <v>2018</v>
      </c>
      <c r="B546" s="1">
        <v>201805</v>
      </c>
      <c r="C546" s="5">
        <v>-0.87632082037022996</v>
      </c>
      <c r="D546" s="5">
        <v>-1.0346749136979501</v>
      </c>
      <c r="E546" s="9">
        <v>0</v>
      </c>
    </row>
    <row r="547" spans="1:5" x14ac:dyDescent="0.25">
      <c r="A547" s="8" t="str">
        <f t="shared" si="8"/>
        <v>2018</v>
      </c>
      <c r="B547" s="1">
        <v>201806</v>
      </c>
      <c r="C547" s="5">
        <v>-0.82127438578085099</v>
      </c>
      <c r="D547" s="5">
        <v>-0.98787006315490999</v>
      </c>
      <c r="E547" s="9">
        <v>0</v>
      </c>
    </row>
    <row r="548" spans="1:5" x14ac:dyDescent="0.25">
      <c r="A548" s="8" t="str">
        <f t="shared" si="8"/>
        <v>2018</v>
      </c>
      <c r="B548" s="1">
        <v>201807</v>
      </c>
      <c r="C548" s="5">
        <v>-0.84692903664704</v>
      </c>
      <c r="D548" s="5">
        <v>-0.85330941637032898</v>
      </c>
      <c r="E548" s="9">
        <v>0</v>
      </c>
    </row>
    <row r="549" spans="1:5" x14ac:dyDescent="0.25">
      <c r="A549" s="8" t="str">
        <f t="shared" si="8"/>
        <v>2018</v>
      </c>
      <c r="B549" s="1">
        <v>201808</v>
      </c>
      <c r="C549" s="5">
        <v>-0.95197416584426997</v>
      </c>
      <c r="D549" s="5">
        <v>-0.87240191796727995</v>
      </c>
      <c r="E549" s="9">
        <v>0</v>
      </c>
    </row>
    <row r="550" spans="1:5" x14ac:dyDescent="0.25">
      <c r="A550" s="8" t="str">
        <f t="shared" si="8"/>
        <v>2018</v>
      </c>
      <c r="B550" s="1">
        <v>201809</v>
      </c>
      <c r="C550" s="5">
        <v>-0.96569657618957905</v>
      </c>
      <c r="D550" s="5">
        <v>-1.04482359715239</v>
      </c>
      <c r="E550" s="9">
        <v>0</v>
      </c>
    </row>
    <row r="551" spans="1:5" x14ac:dyDescent="0.25">
      <c r="A551" s="8" t="str">
        <f t="shared" si="8"/>
        <v>2018</v>
      </c>
      <c r="B551" s="1">
        <v>201810</v>
      </c>
      <c r="C551" s="5">
        <v>-0.930029683658252</v>
      </c>
      <c r="D551" s="5">
        <v>-1.0384314372861401</v>
      </c>
      <c r="E551" s="9">
        <v>0</v>
      </c>
    </row>
    <row r="552" spans="1:5" x14ac:dyDescent="0.25">
      <c r="A552" s="8" t="str">
        <f t="shared" si="8"/>
        <v>2018</v>
      </c>
      <c r="B552" s="1">
        <v>201811</v>
      </c>
      <c r="C552" s="5">
        <v>-0.99264635787278899</v>
      </c>
      <c r="D552" s="5">
        <v>-0.93929145940709202</v>
      </c>
      <c r="E552" s="9">
        <v>0</v>
      </c>
    </row>
    <row r="553" spans="1:5" x14ac:dyDescent="0.25">
      <c r="A553" s="8" t="str">
        <f t="shared" si="8"/>
        <v>2018</v>
      </c>
      <c r="B553" s="1">
        <v>201812</v>
      </c>
      <c r="C553" s="5">
        <v>-1.14836759734505</v>
      </c>
      <c r="D553" s="5">
        <v>-1.0297215241126501</v>
      </c>
      <c r="E553" s="9">
        <v>0</v>
      </c>
    </row>
    <row r="554" spans="1:5" x14ac:dyDescent="0.25">
      <c r="A554" s="8" t="str">
        <f t="shared" si="8"/>
        <v>2019</v>
      </c>
      <c r="B554" s="1">
        <v>201901</v>
      </c>
      <c r="C554" s="5">
        <v>-1.05419131021702</v>
      </c>
      <c r="D554" s="5">
        <v>-1.2956115848049099</v>
      </c>
      <c r="E554" s="9">
        <v>0</v>
      </c>
    </row>
    <row r="555" spans="1:5" x14ac:dyDescent="0.25">
      <c r="A555" s="8" t="str">
        <f t="shared" si="8"/>
        <v>2019</v>
      </c>
      <c r="B555" s="1">
        <v>201902</v>
      </c>
      <c r="C555" s="5">
        <v>-1.0699666403028401</v>
      </c>
      <c r="D555" s="5">
        <v>-1.0809474973045501</v>
      </c>
      <c r="E555" s="9">
        <v>0</v>
      </c>
    </row>
    <row r="556" spans="1:5" x14ac:dyDescent="0.25">
      <c r="A556" s="8" t="str">
        <f t="shared" si="8"/>
        <v>2019</v>
      </c>
      <c r="B556" s="1">
        <v>201903</v>
      </c>
      <c r="C556" s="5">
        <v>-1.0210652181001301</v>
      </c>
      <c r="D556" s="5">
        <v>-1.07619538492286</v>
      </c>
      <c r="E556" s="9">
        <v>0</v>
      </c>
    </row>
    <row r="557" spans="1:5" x14ac:dyDescent="0.25">
      <c r="A557" s="8" t="str">
        <f t="shared" si="8"/>
        <v>2019</v>
      </c>
      <c r="B557" s="1">
        <v>201904</v>
      </c>
      <c r="C557" s="5">
        <v>-1.10622544333953</v>
      </c>
      <c r="D557" s="5">
        <v>-0.947083807662635</v>
      </c>
      <c r="E557" s="9">
        <v>0</v>
      </c>
    </row>
    <row r="558" spans="1:5" x14ac:dyDescent="0.25">
      <c r="A558" s="8" t="str">
        <f t="shared" si="8"/>
        <v>2019</v>
      </c>
      <c r="B558" s="1">
        <v>201905</v>
      </c>
      <c r="C558" s="5">
        <v>-1.1897084060582199</v>
      </c>
      <c r="D558" s="5">
        <v>-1.0754872851528099</v>
      </c>
      <c r="E558" s="9">
        <v>0</v>
      </c>
    </row>
    <row r="559" spans="1:5" x14ac:dyDescent="0.25">
      <c r="A559" s="8" t="str">
        <f t="shared" si="8"/>
        <v>2019</v>
      </c>
      <c r="B559" s="1">
        <v>201906</v>
      </c>
      <c r="C559" s="5">
        <v>-1.0934791694949</v>
      </c>
      <c r="D559" s="5">
        <v>-1.19659530067539</v>
      </c>
      <c r="E559" s="9">
        <v>0</v>
      </c>
    </row>
    <row r="560" spans="1:5" x14ac:dyDescent="0.25">
      <c r="A560" s="8" t="str">
        <f t="shared" si="8"/>
        <v>2019</v>
      </c>
      <c r="B560" s="1">
        <v>201907</v>
      </c>
      <c r="C560" s="5">
        <v>-1.06599120216945</v>
      </c>
      <c r="D560" s="5">
        <v>-0.97283519956688702</v>
      </c>
      <c r="E560" s="9">
        <v>0</v>
      </c>
    </row>
    <row r="561" spans="1:5" x14ac:dyDescent="0.25">
      <c r="A561" s="8" t="str">
        <f t="shared" si="8"/>
        <v>2019</v>
      </c>
      <c r="B561" s="1">
        <v>201908</v>
      </c>
      <c r="C561" s="5">
        <v>-1.0869296182474999</v>
      </c>
      <c r="D561" s="5">
        <v>-0.88288283215241303</v>
      </c>
      <c r="E561" s="9">
        <v>0</v>
      </c>
    </row>
    <row r="562" spans="1:5" x14ac:dyDescent="0.25">
      <c r="A562" s="8" t="str">
        <f t="shared" si="8"/>
        <v>2019</v>
      </c>
      <c r="B562" s="1">
        <v>201909</v>
      </c>
      <c r="C562" s="5">
        <v>-1.02291834919915</v>
      </c>
      <c r="D562" s="5">
        <v>-0.88664978495501301</v>
      </c>
      <c r="E562" s="9">
        <v>0</v>
      </c>
    </row>
    <row r="563" spans="1:5" x14ac:dyDescent="0.25">
      <c r="A563" s="8" t="str">
        <f t="shared" si="8"/>
        <v>2019</v>
      </c>
      <c r="B563" s="1">
        <v>201910</v>
      </c>
      <c r="C563" s="5">
        <v>-1.03719499276995</v>
      </c>
      <c r="D563" s="5">
        <v>-0.72934722969302002</v>
      </c>
      <c r="E563" s="9">
        <v>0</v>
      </c>
    </row>
    <row r="564" spans="1:5" x14ac:dyDescent="0.25">
      <c r="A564" s="8" t="str">
        <f t="shared" si="8"/>
        <v>2019</v>
      </c>
      <c r="B564" s="1">
        <v>201911</v>
      </c>
      <c r="C564" s="5">
        <v>-1.08699408078815</v>
      </c>
      <c r="D564" s="5">
        <v>-0.718716942969999</v>
      </c>
      <c r="E564" s="9">
        <v>0</v>
      </c>
    </row>
    <row r="565" spans="1:5" x14ac:dyDescent="0.25">
      <c r="A565" s="8" t="str">
        <f t="shared" si="8"/>
        <v>2019</v>
      </c>
      <c r="B565" s="1">
        <v>201912</v>
      </c>
      <c r="C565" s="5">
        <v>-1.1038480381395499</v>
      </c>
      <c r="D565" s="5">
        <v>-0.78046641718755105</v>
      </c>
      <c r="E565" s="9">
        <v>0</v>
      </c>
    </row>
    <row r="566" spans="1:5" x14ac:dyDescent="0.25">
      <c r="A566" s="8" t="str">
        <f t="shared" si="8"/>
        <v>2020</v>
      </c>
      <c r="B566" s="1">
        <v>202001</v>
      </c>
      <c r="C566" s="5">
        <v>-1.1571722099353401</v>
      </c>
      <c r="D566" s="5">
        <v>-0.78037854272049501</v>
      </c>
      <c r="E566" s="9">
        <v>0</v>
      </c>
    </row>
    <row r="567" spans="1:5" x14ac:dyDescent="0.25">
      <c r="A567" s="8" t="str">
        <f t="shared" si="8"/>
        <v>2020</v>
      </c>
      <c r="B567" s="1">
        <v>202002</v>
      </c>
      <c r="C567" s="5">
        <v>-1.29388622833315</v>
      </c>
      <c r="D567" s="5">
        <v>-0.85412895124620103</v>
      </c>
      <c r="E567" s="9">
        <v>1</v>
      </c>
    </row>
    <row r="568" spans="1:5" x14ac:dyDescent="0.25">
      <c r="A568" s="8" t="str">
        <f t="shared" si="8"/>
        <v>2020</v>
      </c>
      <c r="B568" s="1">
        <v>202003</v>
      </c>
      <c r="C568" s="5">
        <v>-1.3378837073837</v>
      </c>
      <c r="D568" s="5">
        <v>-1.08354678657689</v>
      </c>
      <c r="E568" s="9">
        <v>1</v>
      </c>
    </row>
    <row r="569" spans="1:5" x14ac:dyDescent="0.25">
      <c r="A569" s="8" t="str">
        <f t="shared" si="8"/>
        <v>2020</v>
      </c>
      <c r="B569" s="1">
        <v>202004</v>
      </c>
      <c r="C569" s="5">
        <v>-1.47326610803754</v>
      </c>
      <c r="D569" s="5">
        <v>-1.13202828057464</v>
      </c>
      <c r="E569" s="9">
        <v>1</v>
      </c>
    </row>
    <row r="570" spans="1:5" x14ac:dyDescent="0.25">
      <c r="A570" s="8" t="str">
        <f t="shared" si="8"/>
        <v>2020</v>
      </c>
      <c r="B570" s="1">
        <v>202005</v>
      </c>
      <c r="C570" s="5">
        <v>-1.40782686023994</v>
      </c>
      <c r="D570" s="5">
        <v>-1.35404363094738</v>
      </c>
      <c r="E570" s="9">
        <v>0</v>
      </c>
    </row>
    <row r="571" spans="1:5" x14ac:dyDescent="0.25">
      <c r="A571" s="8" t="str">
        <f t="shared" si="8"/>
        <v>2020</v>
      </c>
      <c r="B571" s="1">
        <v>202006</v>
      </c>
      <c r="C571" s="5">
        <v>-1.44459640243168</v>
      </c>
      <c r="D571" s="5">
        <v>-1.1886546677432901</v>
      </c>
      <c r="E571" s="9">
        <v>0</v>
      </c>
    </row>
    <row r="572" spans="1:5" x14ac:dyDescent="0.25">
      <c r="A572" s="8" t="str">
        <f t="shared" si="8"/>
        <v>2020</v>
      </c>
      <c r="B572" s="1">
        <v>202007</v>
      </c>
      <c r="C572" s="5">
        <v>-1.3956055698913901</v>
      </c>
      <c r="D572" s="5">
        <v>-1.21739529783694</v>
      </c>
      <c r="E572" s="9">
        <v>0</v>
      </c>
    </row>
    <row r="573" spans="1:5" x14ac:dyDescent="0.25">
      <c r="A573" s="8" t="str">
        <f t="shared" si="8"/>
        <v>2020</v>
      </c>
      <c r="B573" s="1">
        <v>202008</v>
      </c>
      <c r="C573" s="5">
        <v>-1.55862953578887</v>
      </c>
      <c r="D573" s="5">
        <v>-1.0839898867911799</v>
      </c>
      <c r="E573" s="9">
        <v>0</v>
      </c>
    </row>
    <row r="574" spans="1:5" x14ac:dyDescent="0.25">
      <c r="A574" s="8" t="str">
        <f t="shared" si="8"/>
        <v>2020</v>
      </c>
      <c r="B574" s="1">
        <v>202009</v>
      </c>
      <c r="C574" s="5">
        <v>-1.5392397746906501</v>
      </c>
      <c r="D574" s="5">
        <v>-1.35576556488638</v>
      </c>
      <c r="E574" s="9">
        <v>0</v>
      </c>
    </row>
    <row r="575" spans="1:5" x14ac:dyDescent="0.25">
      <c r="A575" s="8" t="str">
        <f t="shared" si="8"/>
        <v>2020</v>
      </c>
      <c r="B575" s="1">
        <v>202010</v>
      </c>
      <c r="C575" s="5">
        <v>-1.58110001113578</v>
      </c>
      <c r="D575" s="5">
        <v>-1.2719383686051</v>
      </c>
      <c r="E575" s="9">
        <v>0</v>
      </c>
    </row>
    <row r="576" spans="1:5" x14ac:dyDescent="0.25">
      <c r="A576" s="8" t="str">
        <f t="shared" si="8"/>
        <v>2020</v>
      </c>
      <c r="B576" s="1">
        <v>202011</v>
      </c>
      <c r="C576" s="5">
        <v>-1.5810811296792699</v>
      </c>
      <c r="D576" s="5">
        <v>-1.3046740530411101</v>
      </c>
      <c r="E576" s="9">
        <v>0</v>
      </c>
    </row>
    <row r="577" spans="1:5" x14ac:dyDescent="0.25">
      <c r="A577" s="8" t="str">
        <f t="shared" si="8"/>
        <v>2020</v>
      </c>
      <c r="B577" s="1">
        <v>202012</v>
      </c>
      <c r="C577" s="5">
        <v>-1.6487617727378701</v>
      </c>
      <c r="D577" s="5">
        <v>-1.2615666303723201</v>
      </c>
      <c r="E577" s="9">
        <v>0</v>
      </c>
    </row>
    <row r="578" spans="1:5" x14ac:dyDescent="0.25">
      <c r="A578" s="8" t="str">
        <f t="shared" si="8"/>
        <v>2021</v>
      </c>
      <c r="B578" s="1">
        <v>202101</v>
      </c>
      <c r="C578" s="5">
        <v>-1.66336225771502</v>
      </c>
      <c r="D578" s="5">
        <v>-1.3477909388123399</v>
      </c>
      <c r="E578" s="9">
        <v>0</v>
      </c>
    </row>
    <row r="579" spans="1:5" x14ac:dyDescent="0.25">
      <c r="A579" s="8" t="str">
        <f t="shared" ref="A579:A589" si="9">LEFT(B579,4)</f>
        <v>2021</v>
      </c>
      <c r="B579" s="1">
        <v>202102</v>
      </c>
      <c r="C579" s="5">
        <v>-1.89104900753385</v>
      </c>
      <c r="D579" s="5">
        <v>-1.3297753606518401</v>
      </c>
      <c r="E579" s="9">
        <v>0</v>
      </c>
    </row>
    <row r="580" spans="1:5" x14ac:dyDescent="0.25">
      <c r="A580" s="8" t="str">
        <f t="shared" si="9"/>
        <v>2021</v>
      </c>
      <c r="B580" s="1">
        <v>202103</v>
      </c>
      <c r="C580" s="5">
        <v>-1.88301192769181</v>
      </c>
      <c r="D580" s="5">
        <v>-1.7160934685225999</v>
      </c>
      <c r="E580" s="9">
        <v>0</v>
      </c>
    </row>
    <row r="581" spans="1:5" x14ac:dyDescent="0.25">
      <c r="A581" s="8" t="str">
        <f t="shared" si="9"/>
        <v>2021</v>
      </c>
      <c r="B581" s="1">
        <v>202104</v>
      </c>
      <c r="C581" s="5">
        <v>-1.89076303798887</v>
      </c>
      <c r="D581" s="5">
        <v>-1.6471646404187801</v>
      </c>
      <c r="E581" s="9">
        <v>0</v>
      </c>
    </row>
    <row r="582" spans="1:5" x14ac:dyDescent="0.25">
      <c r="A582" s="8" t="str">
        <f t="shared" si="9"/>
        <v>2021</v>
      </c>
      <c r="B582" s="1">
        <v>202105</v>
      </c>
      <c r="C582" s="5">
        <v>-1.8959467521715501</v>
      </c>
      <c r="D582" s="5">
        <v>-1.6095288583193199</v>
      </c>
      <c r="E582" s="9">
        <v>0</v>
      </c>
    </row>
    <row r="583" spans="1:5" x14ac:dyDescent="0.25">
      <c r="A583" s="8" t="str">
        <f t="shared" si="9"/>
        <v>2021</v>
      </c>
      <c r="B583" s="1">
        <v>202106</v>
      </c>
      <c r="C583" s="5">
        <v>-1.8965597295466801</v>
      </c>
      <c r="D583" s="5">
        <v>-1.5696199796597701</v>
      </c>
      <c r="E583" s="9">
        <v>0</v>
      </c>
    </row>
    <row r="584" spans="1:5" x14ac:dyDescent="0.25">
      <c r="A584" s="8" t="str">
        <f t="shared" si="9"/>
        <v>2021</v>
      </c>
      <c r="B584" s="1">
        <v>202107</v>
      </c>
      <c r="C584" s="5">
        <v>-1.9661469180710101</v>
      </c>
      <c r="D584" s="5">
        <v>-1.5224479667558799</v>
      </c>
      <c r="E584" s="9">
        <v>0</v>
      </c>
    </row>
    <row r="585" spans="1:5" x14ac:dyDescent="0.25">
      <c r="A585" s="8" t="str">
        <f t="shared" si="9"/>
        <v>2021</v>
      </c>
      <c r="B585" s="1">
        <v>202108</v>
      </c>
      <c r="C585" s="5">
        <v>-2.0522371671372901</v>
      </c>
      <c r="D585" s="5">
        <v>-1.60406812500804</v>
      </c>
      <c r="E585" s="9">
        <v>0</v>
      </c>
    </row>
    <row r="586" spans="1:5" x14ac:dyDescent="0.25">
      <c r="A586" s="8" t="str">
        <f t="shared" si="9"/>
        <v>2021</v>
      </c>
      <c r="B586" s="1">
        <v>202109</v>
      </c>
      <c r="C586" s="5">
        <v>-2.1162512240458602</v>
      </c>
      <c r="D586" s="5">
        <v>-1.7192420578354799</v>
      </c>
      <c r="E586" s="9">
        <v>0</v>
      </c>
    </row>
    <row r="587" spans="1:5" x14ac:dyDescent="0.25">
      <c r="A587" s="8" t="str">
        <f t="shared" si="9"/>
        <v>2021</v>
      </c>
      <c r="B587" s="1">
        <v>202110</v>
      </c>
      <c r="C587" s="5">
        <v>-2.0866847150026802</v>
      </c>
      <c r="D587" s="5">
        <v>-1.7887392035068199</v>
      </c>
      <c r="E587" s="9">
        <v>0</v>
      </c>
    </row>
    <row r="588" spans="1:5" x14ac:dyDescent="0.25">
      <c r="A588" s="8" t="str">
        <f t="shared" si="9"/>
        <v>2021</v>
      </c>
      <c r="B588" s="1">
        <v>202111</v>
      </c>
      <c r="C588" s="5">
        <v>-2.2789460228860898</v>
      </c>
      <c r="D588" s="5">
        <v>-1.6802101589537599</v>
      </c>
      <c r="E588" s="9">
        <v>0</v>
      </c>
    </row>
    <row r="589" spans="1:5" x14ac:dyDescent="0.25">
      <c r="A589" s="8" t="str">
        <f t="shared" si="9"/>
        <v>2021</v>
      </c>
      <c r="B589" s="1">
        <v>202112</v>
      </c>
      <c r="C589" s="5">
        <v>-2.2591350992779198</v>
      </c>
      <c r="D589" s="5">
        <v>-1.9910211931836901</v>
      </c>
      <c r="E589" s="9">
        <v>0</v>
      </c>
    </row>
    <row r="590" spans="1:5" x14ac:dyDescent="0.25">
      <c r="A590" s="8">
        <v>2022</v>
      </c>
      <c r="B590" s="4">
        <v>202201</v>
      </c>
      <c r="C590" s="5">
        <v>-2.2880703810751801</v>
      </c>
      <c r="D590" s="5">
        <v>-1.8965663831730699</v>
      </c>
      <c r="E590" s="9">
        <v>0</v>
      </c>
    </row>
    <row r="591" spans="1:5" x14ac:dyDescent="0.25">
      <c r="A591" s="8">
        <v>2022</v>
      </c>
      <c r="B591" s="4">
        <v>202202</v>
      </c>
      <c r="C591" s="5">
        <v>-2.13946374095964</v>
      </c>
      <c r="D591" s="5">
        <v>-1.8978908652095099</v>
      </c>
      <c r="E591" s="9">
        <v>0</v>
      </c>
    </row>
    <row r="592" spans="1:5" x14ac:dyDescent="0.25">
      <c r="A592" s="8">
        <v>2022</v>
      </c>
      <c r="B592" s="4">
        <v>202203</v>
      </c>
      <c r="C592" s="5">
        <v>-2.1325119991819999</v>
      </c>
      <c r="D592" s="5">
        <v>-1.5611937330300401</v>
      </c>
      <c r="E592" s="9">
        <v>0</v>
      </c>
    </row>
    <row r="593" spans="1:5" x14ac:dyDescent="0.25">
      <c r="A593" s="8">
        <v>2022</v>
      </c>
      <c r="B593" s="4">
        <v>202204</v>
      </c>
      <c r="C593" s="5">
        <v>-2.2240633650341701</v>
      </c>
      <c r="D593" s="5">
        <v>-1.4989807828984301</v>
      </c>
      <c r="E593" s="9">
        <v>0</v>
      </c>
    </row>
    <row r="594" spans="1:5" x14ac:dyDescent="0.25">
      <c r="A594" s="8">
        <v>2022</v>
      </c>
      <c r="B594" s="4">
        <v>202205</v>
      </c>
      <c r="C594" s="5">
        <v>-2.1430682743826401</v>
      </c>
      <c r="D594" s="5">
        <v>-1.62442959105694</v>
      </c>
      <c r="E594" s="9">
        <v>0</v>
      </c>
    </row>
    <row r="595" spans="1:5" x14ac:dyDescent="0.25">
      <c r="A595" s="8">
        <v>2022</v>
      </c>
      <c r="B595" s="4">
        <v>202206</v>
      </c>
      <c r="C595" s="5">
        <v>-2.1751241697474</v>
      </c>
      <c r="D595" s="5">
        <v>-1.4208888567935201</v>
      </c>
      <c r="E595" s="9">
        <v>0</v>
      </c>
    </row>
    <row r="596" spans="1:5" x14ac:dyDescent="0.25">
      <c r="A596" s="8">
        <v>2022</v>
      </c>
      <c r="B596" s="4">
        <v>202207</v>
      </c>
      <c r="C596" s="5">
        <v>-2.1282568262363899</v>
      </c>
      <c r="D596" s="5">
        <v>-1.43174183893593</v>
      </c>
      <c r="E596" s="9">
        <v>0</v>
      </c>
    </row>
    <row r="597" spans="1:5" x14ac:dyDescent="0.25">
      <c r="A597" s="8">
        <v>2022</v>
      </c>
      <c r="B597" s="4">
        <v>202208</v>
      </c>
      <c r="C597" s="5">
        <v>-2.2243749015390599</v>
      </c>
      <c r="D597" s="5">
        <v>-1.2932212556729601</v>
      </c>
      <c r="E597" s="9">
        <v>0</v>
      </c>
    </row>
    <row r="598" spans="1:5" x14ac:dyDescent="0.25">
      <c r="A598" s="8">
        <v>2022</v>
      </c>
      <c r="B598" s="4">
        <v>202209</v>
      </c>
      <c r="C598" s="5">
        <v>-2.2650408719584698</v>
      </c>
      <c r="D598" s="5">
        <v>-1.42873111368783</v>
      </c>
      <c r="E598" s="9">
        <v>0</v>
      </c>
    </row>
    <row r="599" spans="1:5" x14ac:dyDescent="0.25">
      <c r="A599" s="8">
        <v>2022</v>
      </c>
      <c r="B599" s="4">
        <v>202210</v>
      </c>
      <c r="C599" s="5">
        <v>-2.1798813667636798</v>
      </c>
      <c r="D599" s="5">
        <v>-1.4525637504754401</v>
      </c>
      <c r="E599" s="9">
        <v>0</v>
      </c>
    </row>
    <row r="600" spans="1:5" x14ac:dyDescent="0.25">
      <c r="A600" s="8">
        <v>2022</v>
      </c>
      <c r="B600" s="4">
        <v>202211</v>
      </c>
      <c r="C600" s="5">
        <v>-2.3346425118271199</v>
      </c>
      <c r="D600" s="5">
        <v>-1.2399034989134601</v>
      </c>
      <c r="E600" s="9">
        <v>0</v>
      </c>
    </row>
    <row r="601" spans="1:5" x14ac:dyDescent="0.25">
      <c r="A601" s="8">
        <v>2022</v>
      </c>
      <c r="B601" s="4">
        <v>202212</v>
      </c>
      <c r="C601" s="5">
        <v>-2.4002329959761601</v>
      </c>
      <c r="D601" s="5">
        <v>-1.4858837707822099</v>
      </c>
      <c r="E601" s="9">
        <v>0</v>
      </c>
    </row>
    <row r="602" spans="1:5" x14ac:dyDescent="0.25">
      <c r="A602" s="8">
        <v>2023</v>
      </c>
      <c r="B602" s="1">
        <v>202301</v>
      </c>
      <c r="C602" s="5">
        <v>-2.2982638306538599</v>
      </c>
      <c r="D602" s="5">
        <v>-1.55970489631413</v>
      </c>
      <c r="E602" s="9">
        <v>0</v>
      </c>
    </row>
    <row r="603" spans="1:5" x14ac:dyDescent="0.25">
      <c r="A603" s="8">
        <v>2023</v>
      </c>
      <c r="B603" s="1">
        <v>202302</v>
      </c>
      <c r="C603" s="5">
        <v>-2.3333494574290001</v>
      </c>
      <c r="D603" s="5">
        <v>-1.3151710014433</v>
      </c>
      <c r="E603" s="9">
        <v>0</v>
      </c>
    </row>
    <row r="604" spans="1:5" x14ac:dyDescent="0.25">
      <c r="A604" s="8">
        <v>2023</v>
      </c>
      <c r="B604" s="1">
        <v>202303</v>
      </c>
      <c r="C604" s="5">
        <v>-2.2659762294943602</v>
      </c>
      <c r="D604" s="5">
        <v>-1.33650021906072</v>
      </c>
      <c r="E604" s="9">
        <v>0</v>
      </c>
    </row>
    <row r="605" spans="1:5" x14ac:dyDescent="0.25">
      <c r="A605" s="8">
        <v>2023</v>
      </c>
      <c r="B605" s="1">
        <v>202304</v>
      </c>
      <c r="C605" s="5">
        <v>-2.2705503379448699</v>
      </c>
      <c r="D605" s="5">
        <v>-1.1616690297362899</v>
      </c>
      <c r="E605" s="9">
        <v>0</v>
      </c>
    </row>
    <row r="606" spans="1:5" x14ac:dyDescent="0.25">
      <c r="A606" s="8">
        <v>2023</v>
      </c>
      <c r="B606" s="1">
        <v>202305</v>
      </c>
      <c r="C606" s="5">
        <v>-2.2250539409008501</v>
      </c>
      <c r="D606" s="5">
        <v>-1.1258867275920901</v>
      </c>
      <c r="E606" s="9">
        <v>0</v>
      </c>
    </row>
    <row r="607" spans="1:5" x14ac:dyDescent="0.25">
      <c r="A607" s="8">
        <v>2023</v>
      </c>
      <c r="B607" s="1">
        <v>202306</v>
      </c>
      <c r="C607" s="5">
        <v>-2.1748215448869201</v>
      </c>
      <c r="D607" s="5">
        <v>-0.99463505061295998</v>
      </c>
      <c r="E607" s="9">
        <v>0</v>
      </c>
    </row>
    <row r="608" spans="1:5" x14ac:dyDescent="0.25">
      <c r="A608" s="8">
        <v>2023</v>
      </c>
      <c r="B608" s="1">
        <v>202307</v>
      </c>
      <c r="C608" s="5">
        <v>-2.1819527478578098</v>
      </c>
      <c r="D608" s="5">
        <v>-0.85408383667397703</v>
      </c>
      <c r="E608" s="9">
        <v>0</v>
      </c>
    </row>
    <row r="609" spans="1:5" x14ac:dyDescent="0.25">
      <c r="A609" s="8">
        <v>2023</v>
      </c>
      <c r="B609" s="1">
        <v>202308</v>
      </c>
      <c r="C609" s="5">
        <v>-2.2900804476060799</v>
      </c>
      <c r="D609" s="5">
        <v>-0.82489058784509794</v>
      </c>
      <c r="E609" s="9">
        <v>0</v>
      </c>
    </row>
    <row r="610" spans="1:5" x14ac:dyDescent="0.25">
      <c r="A610" s="8">
        <v>2023</v>
      </c>
      <c r="B610" s="1">
        <v>202309</v>
      </c>
      <c r="C610" s="5">
        <v>-2.2639642757768201</v>
      </c>
      <c r="D610" s="5">
        <v>-0.99060960560359701</v>
      </c>
      <c r="E610" s="9">
        <v>0</v>
      </c>
    </row>
    <row r="611" spans="1:5" x14ac:dyDescent="0.25">
      <c r="A611" s="8">
        <v>2023</v>
      </c>
      <c r="B611" s="1">
        <v>202310</v>
      </c>
      <c r="C611" s="5">
        <v>-2.27292479584513</v>
      </c>
      <c r="D611" s="5">
        <v>-0.89840273263714299</v>
      </c>
      <c r="E611" s="9">
        <v>0</v>
      </c>
    </row>
    <row r="612" spans="1:5" x14ac:dyDescent="0.25">
      <c r="A612" s="8">
        <v>2023</v>
      </c>
      <c r="B612" s="1">
        <v>202311</v>
      </c>
      <c r="C612" s="5">
        <v>-2.3006586989245599</v>
      </c>
      <c r="D612" s="5">
        <v>-0.87248835252788204</v>
      </c>
      <c r="E612" s="9">
        <v>0</v>
      </c>
    </row>
    <row r="613" spans="1:5" x14ac:dyDescent="0.25">
      <c r="A613" s="8">
        <v>2023</v>
      </c>
      <c r="B613" s="1">
        <v>202312</v>
      </c>
      <c r="C613" s="5">
        <v>-2.31354655042436</v>
      </c>
      <c r="D613" s="5">
        <v>-0.88394557207110402</v>
      </c>
      <c r="E613" s="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SII Data</vt:lpstr>
      <vt:lpstr>SII Graph</vt:lpstr>
    </vt:vector>
  </TitlesOfParts>
  <Company>Piglet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HomeUser</dc:creator>
  <cp:lastModifiedBy>Matthew Ringgenberg</cp:lastModifiedBy>
  <cp:lastPrinted>2006-08-09T16:36:42Z</cp:lastPrinted>
  <dcterms:created xsi:type="dcterms:W3CDTF">2004-01-09T05:24:43Z</dcterms:created>
  <dcterms:modified xsi:type="dcterms:W3CDTF">2024-02-14T22:53:21Z</dcterms:modified>
</cp:coreProperties>
</file>